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060" tabRatio="367"/>
  </bookViews>
  <sheets>
    <sheet name="стр.1" sheetId="5" r:id="rId1"/>
  </sheets>
  <definedNames>
    <definedName name="_xlnm.Print_Area" localSheetId="0">стр.1!$A$1:$FE$577</definedName>
  </definedNames>
  <calcPr calcId="125725" iterate="1"/>
</workbook>
</file>

<file path=xl/calcChain.xml><?xml version="1.0" encoding="utf-8"?>
<calcChain xmlns="http://schemas.openxmlformats.org/spreadsheetml/2006/main">
  <c r="BL793" i="5"/>
  <c r="AZ793"/>
  <c r="AN793"/>
  <c r="AB793"/>
  <c r="P793"/>
  <c r="BL723"/>
  <c r="AZ723"/>
  <c r="AN723"/>
  <c r="AB723"/>
  <c r="P723"/>
  <c r="EB591"/>
  <c r="EV591" s="1"/>
  <c r="BK591"/>
  <c r="AY591"/>
  <c r="AM591"/>
  <c r="AA591"/>
  <c r="O591"/>
  <c r="DV559"/>
  <c r="DW558"/>
  <c r="DV557"/>
  <c r="BK517"/>
  <c r="AY517"/>
  <c r="AM517"/>
  <c r="AA517"/>
  <c r="O517"/>
  <c r="DV485"/>
  <c r="DW484"/>
  <c r="DV483"/>
  <c r="EL591" l="1"/>
  <c r="BK449" l="1"/>
  <c r="AY449"/>
  <c r="AM449"/>
  <c r="AA449"/>
  <c r="O449"/>
  <c r="EW418"/>
  <c r="EJ418"/>
  <c r="DW418"/>
  <c r="BK374"/>
  <c r="AY374"/>
  <c r="AM374"/>
  <c r="AA374"/>
  <c r="O374"/>
  <c r="EW343"/>
  <c r="EJ343"/>
  <c r="DW343"/>
  <c r="BL655" l="1"/>
  <c r="AZ655"/>
  <c r="AN655"/>
  <c r="AB655"/>
  <c r="P655"/>
  <c r="AY81" l="1"/>
  <c r="AM81"/>
  <c r="AA81"/>
  <c r="O81"/>
  <c r="BK299"/>
  <c r="AY299"/>
  <c r="AM299"/>
  <c r="AA299"/>
  <c r="O299"/>
  <c r="EW270"/>
  <c r="EJ270"/>
  <c r="DW270"/>
  <c r="BK226"/>
  <c r="AY226"/>
  <c r="AM226"/>
  <c r="AA226"/>
  <c r="O226"/>
  <c r="EW197"/>
  <c r="EJ197"/>
  <c r="DW197"/>
  <c r="BK152"/>
  <c r="AY152"/>
  <c r="AM152"/>
  <c r="AA152"/>
  <c r="O152"/>
  <c r="EW124"/>
  <c r="EJ124"/>
  <c r="DW124"/>
  <c r="EW53"/>
  <c r="EJ53"/>
  <c r="DW53"/>
</calcChain>
</file>

<file path=xl/sharedStrings.xml><?xml version="1.0" encoding="utf-8"?>
<sst xmlns="http://schemas.openxmlformats.org/spreadsheetml/2006/main" count="1811" uniqueCount="298">
  <si>
    <t>на 20</t>
  </si>
  <si>
    <t xml:space="preserve"> годов</t>
  </si>
  <si>
    <t>УТВЕРЖДАЮ</t>
  </si>
  <si>
    <t>"</t>
  </si>
  <si>
    <t xml:space="preserve"> г.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</si>
  <si>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</si>
  <si>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</si>
  <si>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</si>
  <si>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</si>
  <si>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</si>
  <si>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Коды</t>
  </si>
  <si>
    <t>Форма по</t>
  </si>
  <si>
    <t>ОКУД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</si>
  <si>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</si>
  <si>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</si>
  <si>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</si>
  <si>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</si>
  <si>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наимено-вание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</si>
  <si>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</si>
  <si>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</si>
  <si>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</si>
  <si>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</si>
  <si>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(наимено-вание показателя)</t>
  </si>
  <si>
    <t>год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</si>
  <si>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</si>
  <si>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</si>
  <si>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</si>
  <si>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</si>
  <si>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</si>
  <si>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</si>
  <si>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</si>
  <si>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</si>
  <si>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</si>
  <si>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</si>
  <si>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</si>
  <si>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</si>
  <si>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Наименование муниципального учреждения (обособленного подразделения)</t>
  </si>
  <si>
    <t>Вид муниципального учреждения</t>
  </si>
  <si>
    <t>(указывается вид муниципального учреждения 
из базового (отраслевого) перечня)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</si>
  <si>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</si>
  <si>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</si>
  <si>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</si>
  <si>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 качества муниципальной услуги</t>
  </si>
  <si>
    <t>Значение показателя качества 
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</si>
  <si>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</si>
  <si>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</si>
  <si>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</si>
  <si>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</si>
  <si>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</si>
  <si>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</si>
  <si>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</si>
  <si>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</si>
  <si>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допустимые  (возможные)  отклонения  от установленных  показателей  качества  муниципальной  услуги,  в пределах  которых  муниципальное</t>
  </si>
  <si>
    <t>Допустимые  (возможные)  отклонения  от установленных  показателей  объема  муниципальной  услуги,  в пределах  которых  муниципальное</t>
  </si>
  <si>
    <t xml:space="preserve">МУНИЦИПАЛЬНОЕ ЗАДАНИЕ № </t>
  </si>
  <si>
    <t>3.1. Показатели, характеризующие качество муниципальной услуги:</t>
  </si>
  <si>
    <t>муниципального образования "Город Саратов"</t>
  </si>
  <si>
    <t>(наименованиеУчредителя (ГРБС))</t>
  </si>
  <si>
    <t>1</t>
  </si>
  <si>
    <t>Размещение информации в сети Интернет</t>
  </si>
  <si>
    <t>Сведения о местонахождении учреждения, почтовом и электронном адресах, контактных телефонах, режиме работы, днях открытых дверей, наименовании направлений оказываемых услуг</t>
  </si>
  <si>
    <t>По мере изменения данных</t>
  </si>
  <si>
    <t xml:space="preserve">Размещение информации на информационных стендах, как внутри учреждения, так и за его предлеами в специально отведенных местах, доступных не только для обучающихся и их родителей, но и для прочих заинтересованных граждан                             </t>
  </si>
  <si>
    <t>Проведение дней открытых дверей</t>
  </si>
  <si>
    <t>Содержание 1</t>
  </si>
  <si>
    <t>Содержание 2</t>
  </si>
  <si>
    <t>Содержание 3</t>
  </si>
  <si>
    <t>Условие 1</t>
  </si>
  <si>
    <t>Условие 2</t>
  </si>
  <si>
    <t>и</t>
  </si>
  <si>
    <t>год и на плановый период    20</t>
  </si>
  <si>
    <t>Основное общее образование</t>
  </si>
  <si>
    <t>Общеобразовательная организация</t>
  </si>
  <si>
    <t>Начальное общее образование</t>
  </si>
  <si>
    <t>Физические лица</t>
  </si>
  <si>
    <t xml:space="preserve">Реализация основных общеобразовательных программ </t>
  </si>
  <si>
    <t>не указано</t>
  </si>
  <si>
    <t>Очная</t>
  </si>
  <si>
    <t>Человек</t>
  </si>
  <si>
    <t>792</t>
  </si>
  <si>
    <t>Наличие у всех педагогических работников средне-специального или высшего образования</t>
  </si>
  <si>
    <t>Процент</t>
  </si>
  <si>
    <t>744</t>
  </si>
  <si>
    <t>Доля педагогических работников прошедших повышение квалификации не реже 1 раза в 3 года</t>
  </si>
  <si>
    <t>Открытость и доступность информации об учреждении</t>
  </si>
  <si>
    <t>Отсутствие обоснованных жалоб обучающихся и их родителей (законных представителей) на условия и качество предоставляемой услуги</t>
  </si>
  <si>
    <t>Единица</t>
  </si>
  <si>
    <t>642</t>
  </si>
  <si>
    <t>Отсутствие обоснованных жалоб обучающихся и их родителей (законных представителей) на действия работников учреждения</t>
  </si>
  <si>
    <t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</si>
  <si>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 xml:space="preserve">Число обучающихся </t>
  </si>
  <si>
    <t>Федеральный закон от 06.10.2003 №131-ФЗ "Об общих принципах организации местного самоуправления в Российской Федерации";</t>
  </si>
  <si>
    <t>начального общего образования</t>
  </si>
  <si>
    <t>Полнота реализации основной общеобразовательной программы начального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</si>
  <si>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</si>
  <si>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</si>
  <si>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обучающихся, окончивших очередной класс, переведенных в следующий класс</t>
  </si>
  <si>
    <t>Федеральный закон от 29.12.2012 №273-ФЗ "Об образовании в Российской Федерации";</t>
  </si>
  <si>
    <t>Федеральный закон от 24.06.1999 №120-ФЗ "Об основах системы профилактики безнадзорности и правонарушений несовершеннолетних".</t>
  </si>
  <si>
    <t>основного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</si>
  <si>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</si>
  <si>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</si>
  <si>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Доля выпускников, получивших аттестаты, от допущенных до ГИА</t>
  </si>
  <si>
    <t>в том числе в части реализации федерального государственного образовательного стандарта основного общего образования</t>
  </si>
  <si>
    <t>5</t>
  </si>
  <si>
    <t>в том числе в части 1 класса обучения</t>
  </si>
  <si>
    <t>6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</si>
  <si>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</si>
  <si>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>:</t>
    </r>
  </si>
  <si>
    <t>Дата начала действия</t>
  </si>
  <si>
    <t>Код по сводному реестру</t>
  </si>
  <si>
    <t xml:space="preserve">Виды деятельности муниципального учреждения </t>
  </si>
  <si>
    <t>Код по общероссийским базовым перечням или региональному перечню</t>
  </si>
  <si>
    <t xml:space="preserve">единица измерения 
</t>
  </si>
  <si>
    <t>код по ОКЕИ</t>
  </si>
  <si>
    <t>задание считается выполненным (в процентах/ в абсолютных показателей)</t>
  </si>
  <si>
    <t>допустимые  (возможные)  отклонения  от установленных  показателей  объема  муниципальной  услуги,  в пределах  которых  муниципальное</t>
  </si>
  <si>
    <t>4. Нормативные правовые (муниципальные правовые) акты, устанавливающие размер платы (цену, тариф) либо порядок ее (его) установления:</t>
  </si>
  <si>
    <t>Нормативный правовой( муниципальный правовой) акт</t>
  </si>
  <si>
    <t>5. Порядок оказания муниципальной услуги.</t>
  </si>
  <si>
    <t>Размер 
платы (цена, тариф)</t>
  </si>
  <si>
    <t>БА96</t>
  </si>
  <si>
    <t>802111О.99.0.БА96АЮ58001</t>
  </si>
  <si>
    <t>( финансовый
год)</t>
  </si>
  <si>
    <t>( финансо-вый год)</t>
  </si>
  <si>
    <t>(финансо-вый год)</t>
  </si>
  <si>
    <t>22</t>
  </si>
  <si>
    <t>23</t>
  </si>
  <si>
    <t>24</t>
  </si>
  <si>
    <t>Начальник департамента</t>
  </si>
  <si>
    <t>А.Н. Шеметов</t>
  </si>
  <si>
    <t>БА81</t>
  </si>
  <si>
    <t>801012О.99.0.БА81АЭ92001</t>
  </si>
  <si>
    <t>Дошкольное образование</t>
  </si>
  <si>
    <t>85.12</t>
  </si>
  <si>
    <t>85.13</t>
  </si>
  <si>
    <t>85.11</t>
  </si>
  <si>
    <t xml:space="preserve">Реализация основных общеобразовательных программ  </t>
  </si>
  <si>
    <t>реализация основных общеобразовательных программ началного общего образования</t>
  </si>
  <si>
    <t>обучающиеся за исключением обучающихся с ограниченными возможностями здоровья(ОВЗ) и детей-инвалидов</t>
  </si>
  <si>
    <t>адаптированная образовательная программа</t>
  </si>
  <si>
    <t>обучающиеся с умственной отсталостью</t>
  </si>
  <si>
    <t>801012О.99.0.БА90АБ20000</t>
  </si>
  <si>
    <t>реализация основной общеобразовательной программы основного общего образования</t>
  </si>
  <si>
    <t>обучающиеся за исключением обучающихся с ограниченными возможностями здоровья (ОВЗ) и детей-инвалидов</t>
  </si>
  <si>
    <t>851200О.99.0.БА04АА24000</t>
  </si>
  <si>
    <t>адаптированная оразовательная програма основного общего образования</t>
  </si>
  <si>
    <t>Уникальный номер</t>
  </si>
  <si>
    <t>по базовому</t>
  </si>
  <si>
    <t>(отраслевому) перечню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</si>
  <si>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2):</t>
    </r>
  </si>
  <si>
    <t>(финансовый
год)</t>
  </si>
  <si>
    <t>группа полного дня</t>
  </si>
  <si>
    <t>о</t>
  </si>
  <si>
    <t>допустимые  (возможные)  отклонения  от установленных  показателей  качества  муниципальной  услуги,  в</t>
  </si>
  <si>
    <t xml:space="preserve">пределах которых муниципальное задание считается выполненным (в процентах/в абсолютных показателях) </t>
  </si>
  <si>
    <t>Размер платы
платы (цена, тариф)</t>
  </si>
  <si>
    <t>(финансовый год)</t>
  </si>
  <si>
    <t>код  по ОКЕИ</t>
  </si>
  <si>
    <t>Нормативный правовой (муниципальный правовой) акт</t>
  </si>
  <si>
    <t>Постановление</t>
  </si>
  <si>
    <t>Администрация муниципального образования "Город Саратов"</t>
  </si>
  <si>
    <t>Присмотр и уход</t>
  </si>
  <si>
    <t>БВ19</t>
  </si>
  <si>
    <t>853211О.99.0.БВ19АБ88000</t>
  </si>
  <si>
    <t>Обучающиеся, за исключением детей-инвалидов и инвалидов</t>
  </si>
  <si>
    <t>Количество дней, проведенных воспитанниками в группах</t>
  </si>
  <si>
    <t>Отсутствие нарушений в области приготовления питания и гигиены</t>
  </si>
  <si>
    <t>Федеральный закон от 29.12.2012 №273-ФЗ "Об образовании в Российской Федерации".</t>
  </si>
  <si>
    <t xml:space="preserve">по базовому </t>
  </si>
  <si>
    <t>853211О.99.0.БВ19АА17000</t>
  </si>
  <si>
    <t>дети-инвалиды</t>
  </si>
  <si>
    <t>От 3 лет  до 8 лет</t>
  </si>
  <si>
    <t>(очеред-ной финансо-вый год)</t>
  </si>
  <si>
    <t>853211О.99.0.БВ19АА11000</t>
  </si>
  <si>
    <t>От 1 года до 3 лет</t>
  </si>
  <si>
    <t>единица измерения 
по ОКЕИ</t>
  </si>
  <si>
    <t>код</t>
  </si>
  <si>
    <t>7</t>
  </si>
  <si>
    <t>8</t>
  </si>
  <si>
    <t>9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</si>
  <si>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3)</t>
    </r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</si>
  <si>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</si>
  <si>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</si>
  <si>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</si>
  <si>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r>
      <t>3.1. Показатели, характеризующие качество работы</t>
    </r>
    <r>
      <rPr>
        <vertAlign val="superscript"/>
        <sz val="12"/>
        <rFont val="Times New Roman"/>
        <family val="1"/>
        <charset val="204"/>
      </rPr>
      <t xml:space="preserve"> 4)</t>
    </r>
    <r>
      <rPr>
        <sz val="12"/>
        <rFont val="Times New Roman"/>
        <family val="1"/>
        <charset val="204"/>
      </rPr>
      <t>:</t>
    </r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</si>
  <si>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</si>
  <si>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</si>
  <si>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</si>
  <si>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</si>
  <si>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(наименование показателя)</t>
  </si>
  <si>
    <t>допустимые (возможные) отклонения от установленных показателей качества работы,  в пределах  которых  муниципальное  задание  считается</t>
  </si>
  <si>
    <t>задание считается выполненным (в процентах/ в абсолютных показателях)</t>
  </si>
  <si>
    <t>3.2. Показатели, характеризующие объем работы:</t>
  </si>
  <si>
    <t>Показатель объема работы</t>
  </si>
  <si>
    <t>наимено-вание показа-
теля</t>
  </si>
  <si>
    <t>описание работы</t>
  </si>
  <si>
    <t>(очередной финансовый год)</t>
  </si>
  <si>
    <t>допустимые (возможные) отклонения от установленных показателей  объема  работы,  в пределах  которых  муниципальное  задание  считается</t>
  </si>
  <si>
    <r>
      <t xml:space="preserve">Часть 3. Прочие сведения о муниципальном задании </t>
    </r>
    <r>
      <rPr>
        <vertAlign val="superscript"/>
        <sz val="12"/>
        <rFont val="Times New Roman"/>
        <family val="1"/>
        <charset val="204"/>
      </rPr>
      <t>5)</t>
    </r>
  </si>
  <si>
    <t>1. Основания для досрочного прекращения выполнения муниципального задания</t>
  </si>
  <si>
    <t>Ликвидация учреждения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</si>
  <si>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</si>
  <si>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</si>
  <si>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</si>
  <si>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</si>
  <si>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Структурные подразделения администрации муниципального образования "Город Саратов", осуществляющие контроль за выполнением муниципального задания</t>
  </si>
  <si>
    <t>Предварительный контроль</t>
  </si>
  <si>
    <t>Проводится на стадии формирования муниципального задания</t>
  </si>
  <si>
    <t>Депарамент Саратовского района муниципального образования "Город Саратов"</t>
  </si>
  <si>
    <t>Текущий контроль</t>
  </si>
  <si>
    <t>Проводится в ходе выполнения муниципального задания, при необходимости внесения изменений в муниципальное задание</t>
  </si>
  <si>
    <t>Последующий контроль</t>
  </si>
  <si>
    <t>Плановые проверки проводятся в соответствии с графиком проведения проверок, внеплановые - в случае поступления жалоб со стороны потребителя услуги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</si>
  <si>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</si>
  <si>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</si>
  <si>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2 раза в год</t>
  </si>
  <si>
    <t>4.2. Сроки представления отчетов о выполнении муниципального задания</t>
  </si>
  <si>
    <t>до 25 января и до 25 июля</t>
  </si>
  <si>
    <t>4.3. Иные требования к отчетности о выполнении муниципального задания</t>
  </si>
  <si>
    <t xml:space="preserve">Промежуточные отчеты по запросу администрации Заводского района муниципального образования "Город Саратов" </t>
  </si>
  <si>
    <t>5. Иные показатели, связанные с выполнением муниципального задания,</t>
  </si>
  <si>
    <t>допустимое (возможное) отклонение от выполнения муниципального</t>
  </si>
  <si>
    <t xml:space="preserve"> задания,  в пределах  которого оно  считается выполненным, составляет 10%.</t>
  </si>
  <si>
    <r>
      <rPr>
        <vertAlign val="superscript"/>
        <sz val="12"/>
        <rFont val="Times New Roman"/>
        <family val="1"/>
        <charset val="204"/>
      </rPr>
      <t xml:space="preserve">1)    </t>
    </r>
    <r>
      <rPr>
        <sz val="12"/>
        <rFont val="Times New Roman"/>
        <family val="1"/>
        <charset val="204"/>
      </rPr>
      <t>Формируется при  установлении муниципального задания на оказание муниципальной услуги ( услуг) и  работы ( работ) и содержит требования</t>
    </r>
  </si>
  <si>
    <t>к оказанию муниципальной услуги ( услуг) раздельно по каждой из муниципальных услуг с указанием порядкового номера раздела.</t>
  </si>
  <si>
    <r>
      <rPr>
        <vertAlign val="superscript"/>
        <sz val="12"/>
        <rFont val="Times New Roman"/>
        <family val="1"/>
        <charset val="204"/>
      </rPr>
      <t xml:space="preserve">2)    </t>
    </r>
    <r>
      <rPr>
        <sz val="12"/>
        <rFont val="Times New Roman"/>
        <family val="1"/>
        <charset val="204"/>
      </rPr>
      <t xml:space="preserve">Заполняется  при  установлении показателей, характеризующих качество муниципальной  услуги, в общероссийских базовых перечнях или </t>
    </r>
  </si>
  <si>
    <t>региональном перечне.</t>
  </si>
  <si>
    <r>
      <rPr>
        <vertAlign val="superscript"/>
        <sz val="12"/>
        <rFont val="Times New Roman"/>
        <family val="1"/>
        <charset val="204"/>
      </rPr>
      <t xml:space="preserve">3)    </t>
    </r>
    <r>
      <rPr>
        <sz val="12"/>
        <rFont val="Times New Roman"/>
        <family val="1"/>
        <charset val="204"/>
      </rPr>
      <t xml:space="preserve">Формируется при  установлении муниципального задания на оказание муниципальной услуги ( услуг) и  работы ( работ) и содержит требования к </t>
    </r>
  </si>
  <si>
    <t>выполнению работы ( работ) раздельно по каждой из работ с указанием порядкового номера  раздела.</t>
  </si>
  <si>
    <r>
      <rPr>
        <vertAlign val="superscript"/>
        <sz val="12"/>
        <rFont val="Times New Roman"/>
        <family val="1"/>
        <charset val="204"/>
      </rPr>
      <t xml:space="preserve">4)    </t>
    </r>
    <r>
      <rPr>
        <sz val="12"/>
        <rFont val="Times New Roman"/>
        <family val="1"/>
        <charset val="204"/>
      </rPr>
      <t>Заполняется  при  установлении показателей, характеризующих качество работы, в общероссийских базовых перечнях или региональном перечне.</t>
    </r>
  </si>
  <si>
    <r>
      <rPr>
        <vertAlign val="superscript"/>
        <sz val="12"/>
        <rFont val="Times New Roman"/>
        <family val="1"/>
        <charset val="204"/>
      </rPr>
      <t xml:space="preserve">5)    </t>
    </r>
    <r>
      <rPr>
        <sz val="12"/>
        <rFont val="Times New Roman"/>
        <family val="1"/>
        <charset val="204"/>
      </rPr>
      <t>Заполняется в целом по муниципальному заданию.</t>
    </r>
  </si>
  <si>
    <t>Согласовано:</t>
  </si>
  <si>
    <t>"Город Саратов" по социальной сфере</t>
  </si>
  <si>
    <t xml:space="preserve">Председатель комиссии                                                        </t>
  </si>
  <si>
    <t>Л.В. Сорокина</t>
  </si>
  <si>
    <t xml:space="preserve">Начальник отдела образования </t>
  </si>
  <si>
    <t>С.С. Цыганова</t>
  </si>
  <si>
    <t xml:space="preserve">Директор МКУ "Централизованная бухгалтерия учреждений </t>
  </si>
  <si>
    <t>образования Заводского района города Саратова"</t>
  </si>
  <si>
    <t>Получено</t>
  </si>
  <si>
    <t>(должность  представителя учреждения)</t>
  </si>
  <si>
    <t>88.91</t>
  </si>
  <si>
    <t>ББ11</t>
  </si>
  <si>
    <t>среднего общего образования</t>
  </si>
  <si>
    <t>802112О.99.0.ББ11АЮ58001</t>
  </si>
  <si>
    <t>Полнота реализации основной общеобразовательной программы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</si>
  <si>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</si>
  <si>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Доля выпускников, преодолевших порог по предметам выбора</t>
  </si>
  <si>
    <t>Доля выпускников, награжденных медалью и набравших по результатам ЕГЭ по каждому из сданных предметов не менее 70 баллов</t>
  </si>
  <si>
    <t>Нормативный правовой ( муниципальный правовой) акт</t>
  </si>
  <si>
    <t xml:space="preserve">единица измерения 
по </t>
  </si>
  <si>
    <t>код ОКЕИ</t>
  </si>
  <si>
    <t>802112О.99.0.ББ11АЮ83001</t>
  </si>
  <si>
    <t>проходящие обучение по состоянию здоровья на дому</t>
  </si>
  <si>
    <t>Среднее общее образование</t>
  </si>
  <si>
    <t>85.14</t>
  </si>
  <si>
    <t>Муниципальное автономное общеобразовательное учреждение "Средняя общеобразовательная школа д. Юрловка муниципального образования "Город Саратов"</t>
  </si>
  <si>
    <t>В.Г. Белова</t>
  </si>
  <si>
    <t>реализация основной общеобразовательной программы среднего общего образования</t>
  </si>
  <si>
    <t>БВ24</t>
  </si>
  <si>
    <t>дошкольного образования</t>
  </si>
  <si>
    <t>Физические лица  в возрасте до 8 лет</t>
  </si>
  <si>
    <t>801011О.99.0.БВ24ДП02000</t>
  </si>
  <si>
    <t>До 3 лет</t>
  </si>
  <si>
    <t>Наполняемость групп</t>
  </si>
  <si>
    <t xml:space="preserve">   Приказ Министерства просвещения РФ от 31 июля 2020 г. № 373 " Об утверждении Порядка организации и осуществления образовательной деятельности по</t>
  </si>
  <si>
    <t xml:space="preserve">   основным общеобразовательным программам - образовательным программам дошкольного образования";</t>
  </si>
  <si>
    <t xml:space="preserve">Приказ Минобрнауки России от 17.10.2013 №1155 "Об утверждении федерального государственного образовательного стандарта </t>
  </si>
  <si>
    <t>дошкольного образования".</t>
  </si>
  <si>
    <t>10</t>
  </si>
  <si>
    <t>Директор МАОУ "СОШ д. Юрловка"</t>
  </si>
  <si>
    <t>25</t>
  </si>
  <si>
    <t>Приложение 
к постановлению администрации униципального образования "Город Саратов" от 18 декабря 2017 года №3977</t>
  </si>
  <si>
    <t>Приложение №1 к Порядку</t>
  </si>
  <si>
    <t>Начальник департамента Гагаринского района</t>
  </si>
  <si>
    <t>0506001</t>
  </si>
  <si>
    <t>01.01.2023</t>
  </si>
  <si>
    <t>410508, г. Саратов, д. Юрловка, ул.Молодёжная, 8(8452)97 - 96 - 49, berezuk19@mail.ru, http://</t>
  </si>
  <si>
    <t>606</t>
  </si>
  <si>
    <t>729</t>
  </si>
  <si>
    <t>241</t>
  </si>
  <si>
    <t>0</t>
  </si>
  <si>
    <t>от 3 лет до 8 лет</t>
  </si>
  <si>
    <t>Заместитель главы департамента</t>
  </si>
  <si>
    <t>30.12.2022 г.</t>
  </si>
  <si>
    <t>5385</t>
  </si>
  <si>
    <t>30.12.2022</t>
  </si>
  <si>
    <t>Депарамент Гагаринского района муниципального образования "Город Саратов"</t>
  </si>
  <si>
    <t xml:space="preserve">Промежуточные отчеты по запросу администрации Гагаринского района муниципального образования "Город Саратов" </t>
  </si>
  <si>
    <t>образования департамента Гагаринского района муниципального образования "Город Саратов"</t>
  </si>
  <si>
    <t>410508, г. Саратов, д. Юрловка, ул.Молодёжная,1Б  8(8452)97 - 96 - 49, berezuk19@mail.ru, http://</t>
  </si>
  <si>
    <t>410508, г. Саратов, д. Юрловка, ул.Молодёжная, 1Б 8(8452)97 - 96 - 49, berezuk19@mail.ru, http://</t>
  </si>
  <si>
    <t>410508, г. Саратов, д. Юрловка, ул.Молодёжная, 1 Б 8(8452)97 - 96 - 49, berezuk19@mail.ru, http://</t>
  </si>
  <si>
    <t xml:space="preserve"> "Об установлении размера платы, взимаемой с родителей (законных представителей) за присмотр и уход  за ребёнком, осваивающим образовательные программы дошкольного образования в муниципальных образовательных учреждениях, осуществляющих образовательную деятельность по реализации образовательных программ дошкольного образования, на 2023 год"</t>
  </si>
  <si>
    <t>30.12.2022 г</t>
  </si>
  <si>
    <t>О внесении изменений в постановление администрации муниципального образования "Город Саратов" "Об установлении размера платы, взимаемой с родителей (законных представителей) за присмотр и уход  за ребёнком, осваивающим образовательные программы дошкольного образования в муниципальных образовательных учреждениях, осуществляющих образовательную деятельность по реализации образовательных программ дошкольного образования, на 2023 год"</t>
  </si>
  <si>
    <t>410508, Саратовская область, Саратовский район, д. Юрловка, ул.Молодёжная, 1Б 8(8452)97 - 96 - 49, berezuk19@mail.ru, http://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</si>
</sst>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NumberFormat="1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5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Fill="1" applyBorder="1" applyAlignment="1"/>
    <xf numFmtId="0" fontId="10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Alignment="1"/>
    <xf numFmtId="0" fontId="1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5" fillId="0" borderId="12" xfId="0" applyNumberFormat="1" applyFont="1" applyFill="1" applyBorder="1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/>
    <xf numFmtId="0" fontId="5" fillId="0" borderId="0" xfId="0" applyFont="1" applyBorder="1" applyAlignment="1"/>
    <xf numFmtId="0" fontId="3" fillId="0" borderId="8" xfId="0" applyFont="1" applyBorder="1" applyAlignment="1"/>
    <xf numFmtId="0" fontId="5" fillId="0" borderId="8" xfId="0" applyFont="1" applyBorder="1"/>
    <xf numFmtId="0" fontId="1" fillId="0" borderId="3" xfId="0" applyNumberFormat="1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3" xfId="0" applyNumberFormat="1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/>
    <xf numFmtId="0" fontId="5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>
      <alignment horizontal="left" indent="1"/>
    </xf>
    <xf numFmtId="0" fontId="1" fillId="0" borderId="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indent="1"/>
    </xf>
    <xf numFmtId="49" fontId="5" fillId="0" borderId="2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0" borderId="12" xfId="0" applyBorder="1" applyAlignment="1"/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3" fillId="0" borderId="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left" indent="1"/>
    </xf>
    <xf numFmtId="0" fontId="1" fillId="0" borderId="1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5" fillId="0" borderId="3" xfId="0" applyNumberFormat="1" applyFont="1" applyBorder="1" applyAlignment="1"/>
    <xf numFmtId="0" fontId="1" fillId="0" borderId="0" xfId="0" applyNumberFormat="1" applyFont="1" applyBorder="1" applyAlignment="1">
      <alignment horizontal="right" wrapText="1"/>
    </xf>
    <xf numFmtId="0" fontId="1" fillId="0" borderId="12" xfId="0" applyNumberFormat="1" applyFont="1" applyBorder="1" applyAlignment="1">
      <alignment horizontal="right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/>
    </xf>
    <xf numFmtId="0" fontId="10" fillId="0" borderId="8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0" borderId="17" xfId="0" applyNumberFormat="1" applyFont="1" applyFill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9" fontId="5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8" xfId="0" applyNumberFormat="1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5" fillId="0" borderId="29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0" fillId="0" borderId="5" xfId="0" applyBorder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/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wrapText="1"/>
    </xf>
    <xf numFmtId="0" fontId="3" fillId="0" borderId="2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F945"/>
  <sheetViews>
    <sheetView tabSelected="1" topLeftCell="A15" zoomScaleNormal="100" zoomScaleSheetLayoutView="100" workbookViewId="0">
      <selection activeCell="BI527" sqref="BI527:CB530"/>
    </sheetView>
  </sheetViews>
  <sheetFormatPr defaultColWidth="0.85546875" defaultRowHeight="12" customHeight="1"/>
  <cols>
    <col min="1" max="6" width="0.85546875" style="1"/>
    <col min="7" max="7" width="1.5703125" style="1" customWidth="1"/>
    <col min="8" max="8" width="0.85546875" style="1"/>
    <col min="9" max="9" width="1.7109375" style="1" customWidth="1"/>
    <col min="10" max="13" width="0.85546875" style="1"/>
    <col min="14" max="14" width="1.140625" style="1" customWidth="1"/>
    <col min="15" max="15" width="0.85546875" style="1" customWidth="1"/>
    <col min="16" max="83" width="0.85546875" style="1"/>
    <col min="84" max="84" width="4.42578125" style="1" customWidth="1"/>
    <col min="85" max="85" width="1" style="1" customWidth="1"/>
    <col min="86" max="100" width="0.85546875" style="1"/>
    <col min="101" max="101" width="1.5703125" style="1" customWidth="1"/>
    <col min="102" max="115" width="0.85546875" style="1"/>
    <col min="116" max="116" width="1.5703125" style="1" customWidth="1"/>
    <col min="117" max="117" width="2.28515625" style="1" bestFit="1" customWidth="1"/>
    <col min="118" max="153" width="0.85546875" style="1"/>
    <col min="154" max="154" width="1.28515625" style="1" customWidth="1"/>
    <col min="155" max="16384" width="0.85546875" style="1"/>
  </cols>
  <sheetData>
    <row r="2" spans="71:161" ht="13.9" customHeight="1">
      <c r="CX2" s="18"/>
      <c r="DM2" s="28"/>
    </row>
    <row r="3" spans="71:161" ht="13.9" customHeight="1">
      <c r="CX3" s="18"/>
      <c r="DM3" s="28"/>
    </row>
    <row r="4" spans="71:161" ht="13.9" customHeight="1">
      <c r="CR4" s="374" t="s">
        <v>273</v>
      </c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</row>
    <row r="5" spans="71:161" ht="13.9" customHeight="1"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</row>
    <row r="6" spans="71:161" ht="13.9" customHeight="1"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</row>
    <row r="7" spans="71:161" ht="6.6" customHeight="1"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</row>
    <row r="8" spans="71:161" ht="14.45" customHeight="1"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</row>
    <row r="9" spans="71:161" ht="12" customHeight="1">
      <c r="CS9" s="89" t="s">
        <v>274</v>
      </c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</row>
    <row r="10" spans="71:161" s="6" customFormat="1" ht="15.75">
      <c r="CU10" s="309" t="s">
        <v>2</v>
      </c>
      <c r="CV10" s="309"/>
      <c r="CW10" s="309"/>
      <c r="CX10" s="309"/>
      <c r="CY10" s="309"/>
      <c r="CZ10" s="309"/>
      <c r="DA10" s="309"/>
      <c r="DB10" s="309"/>
      <c r="DC10" s="309"/>
      <c r="DD10" s="309"/>
      <c r="DE10" s="309"/>
      <c r="DF10" s="309"/>
      <c r="DG10" s="309"/>
      <c r="DH10" s="309"/>
      <c r="DI10" s="309"/>
      <c r="DJ10" s="309"/>
      <c r="DK10" s="309"/>
      <c r="DL10" s="309"/>
      <c r="DM10" s="309"/>
      <c r="DN10" s="309"/>
      <c r="DO10" s="309"/>
      <c r="DP10" s="309"/>
      <c r="DQ10" s="309"/>
      <c r="DR10" s="309"/>
      <c r="DS10" s="309"/>
      <c r="DT10" s="309"/>
      <c r="DU10" s="309"/>
      <c r="DV10" s="309"/>
      <c r="DW10" s="309"/>
      <c r="DX10" s="309"/>
      <c r="DY10" s="309"/>
      <c r="DZ10" s="309"/>
      <c r="EA10" s="309"/>
      <c r="EB10" s="309"/>
      <c r="EC10" s="309"/>
      <c r="ED10" s="309"/>
      <c r="EE10" s="309"/>
      <c r="EF10" s="309"/>
      <c r="EG10" s="309"/>
      <c r="EH10" s="309"/>
      <c r="EI10" s="309"/>
      <c r="EJ10" s="309"/>
      <c r="EK10" s="309"/>
      <c r="EL10" s="309"/>
      <c r="EM10" s="309"/>
      <c r="EN10" s="309"/>
      <c r="EO10" s="309"/>
      <c r="EP10" s="309"/>
      <c r="EQ10" s="309"/>
      <c r="ER10" s="309"/>
      <c r="ES10" s="309"/>
      <c r="ET10" s="309"/>
      <c r="EU10" s="309"/>
      <c r="EV10" s="309"/>
      <c r="EW10" s="309"/>
      <c r="EX10" s="309"/>
      <c r="EY10" s="309"/>
      <c r="EZ10" s="309"/>
      <c r="FA10" s="309"/>
      <c r="FB10" s="309"/>
      <c r="FC10" s="309"/>
      <c r="FD10" s="309"/>
      <c r="FE10" s="309"/>
    </row>
    <row r="11" spans="71:161" s="6" customFormat="1" ht="15.75">
      <c r="CO11" s="34" t="s">
        <v>5</v>
      </c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7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71:161" s="3" customFormat="1" ht="12.75">
      <c r="BS12" s="12"/>
      <c r="CO12" s="19" t="s">
        <v>6</v>
      </c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</row>
    <row r="13" spans="71:161" s="6" customFormat="1" ht="15.75">
      <c r="CO13" s="313" t="s">
        <v>275</v>
      </c>
      <c r="CP13" s="313"/>
      <c r="CQ13" s="313"/>
      <c r="CR13" s="313"/>
      <c r="CS13" s="313"/>
      <c r="CT13" s="313"/>
      <c r="CU13" s="313"/>
      <c r="CV13" s="313"/>
      <c r="CW13" s="313"/>
      <c r="CX13" s="313"/>
      <c r="CY13" s="313"/>
      <c r="CZ13" s="313"/>
      <c r="DA13" s="313"/>
      <c r="DB13" s="313"/>
      <c r="DC13" s="313"/>
      <c r="DD13" s="313"/>
      <c r="DE13" s="313"/>
      <c r="DF13" s="313"/>
      <c r="DG13" s="313"/>
      <c r="DH13" s="313"/>
      <c r="DI13" s="313"/>
      <c r="DJ13" s="313"/>
      <c r="DK13" s="313"/>
      <c r="DL13" s="313"/>
      <c r="DM13" s="313"/>
      <c r="DN13" s="313"/>
      <c r="DO13" s="313"/>
      <c r="DP13" s="313"/>
      <c r="DQ13" s="313"/>
      <c r="DR13" s="313"/>
      <c r="DS13" s="313"/>
      <c r="DT13" s="313"/>
      <c r="DU13" s="313"/>
      <c r="DV13" s="313"/>
      <c r="DW13" s="313"/>
      <c r="DX13" s="313"/>
      <c r="DY13" s="313"/>
      <c r="DZ13" s="313"/>
      <c r="EA13" s="313"/>
      <c r="EB13" s="313"/>
      <c r="EC13" s="313"/>
      <c r="ED13" s="313"/>
      <c r="EE13" s="313"/>
      <c r="EF13" s="313"/>
      <c r="EG13" s="313"/>
      <c r="EH13" s="313"/>
      <c r="EI13" s="313"/>
      <c r="EJ13" s="313"/>
      <c r="EK13" s="313"/>
      <c r="EL13" s="313"/>
      <c r="EM13" s="313"/>
      <c r="EN13" s="313"/>
      <c r="EO13" s="313"/>
      <c r="EP13" s="313"/>
      <c r="EQ13" s="313"/>
      <c r="ER13" s="313"/>
      <c r="ES13" s="313"/>
      <c r="ET13" s="313"/>
      <c r="EU13" s="313"/>
      <c r="EV13" s="313"/>
      <c r="EW13" s="313"/>
      <c r="EX13" s="313"/>
      <c r="EY13" s="313"/>
      <c r="EZ13" s="313"/>
      <c r="FA13" s="313"/>
      <c r="FB13" s="313"/>
      <c r="FC13" s="313"/>
      <c r="FD13" s="313"/>
      <c r="FE13" s="313"/>
    </row>
    <row r="14" spans="71:161" s="6" customFormat="1" ht="15.75">
      <c r="CO14" s="313" t="s">
        <v>56</v>
      </c>
      <c r="CP14" s="313"/>
      <c r="CQ14" s="313"/>
      <c r="CR14" s="313"/>
      <c r="CS14" s="313"/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313"/>
      <c r="DE14" s="313"/>
      <c r="DF14" s="313"/>
      <c r="DG14" s="313"/>
      <c r="DH14" s="313"/>
      <c r="DI14" s="313"/>
      <c r="DJ14" s="313"/>
      <c r="DK14" s="313"/>
      <c r="DL14" s="313"/>
      <c r="DM14" s="313"/>
      <c r="DN14" s="313"/>
      <c r="DO14" s="313"/>
      <c r="DP14" s="313"/>
      <c r="DQ14" s="313"/>
      <c r="DR14" s="313"/>
      <c r="DS14" s="313"/>
      <c r="DT14" s="313"/>
      <c r="DU14" s="313"/>
      <c r="DV14" s="313"/>
      <c r="DW14" s="313"/>
      <c r="DX14" s="313"/>
      <c r="DY14" s="313"/>
      <c r="DZ14" s="313"/>
      <c r="EA14" s="313"/>
      <c r="EB14" s="313"/>
      <c r="EC14" s="313"/>
      <c r="ED14" s="313"/>
      <c r="EE14" s="313"/>
      <c r="EF14" s="313"/>
      <c r="EG14" s="313"/>
      <c r="EH14" s="313"/>
      <c r="EI14" s="313"/>
      <c r="EJ14" s="313"/>
      <c r="EK14" s="313"/>
      <c r="EL14" s="313"/>
      <c r="EM14" s="313"/>
      <c r="EN14" s="313"/>
      <c r="EO14" s="313"/>
      <c r="EP14" s="313"/>
      <c r="EQ14" s="313"/>
      <c r="ER14" s="313"/>
      <c r="ES14" s="313"/>
      <c r="ET14" s="313"/>
      <c r="EU14" s="313"/>
      <c r="EV14" s="313"/>
      <c r="EW14" s="313"/>
      <c r="EX14" s="313"/>
      <c r="EY14" s="313"/>
      <c r="EZ14" s="313"/>
      <c r="FA14" s="313"/>
      <c r="FB14" s="313"/>
      <c r="FC14" s="313"/>
      <c r="FD14" s="313"/>
      <c r="FE14" s="313"/>
    </row>
    <row r="15" spans="71:161" s="11" customFormat="1" ht="12.75" customHeight="1">
      <c r="CO15" s="254" t="s">
        <v>57</v>
      </c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</row>
    <row r="16" spans="71:161" s="9" customFormat="1" ht="30" customHeight="1">
      <c r="CO16" s="311" t="s">
        <v>129</v>
      </c>
      <c r="CP16" s="311"/>
      <c r="CQ16" s="311"/>
      <c r="CR16" s="311"/>
      <c r="CS16" s="311"/>
      <c r="CT16" s="311"/>
      <c r="CU16" s="311"/>
      <c r="CV16" s="311"/>
      <c r="CW16" s="311"/>
      <c r="CX16" s="311"/>
      <c r="CY16" s="311"/>
      <c r="CZ16" s="311"/>
      <c r="DA16" s="311"/>
      <c r="DB16" s="311"/>
      <c r="DC16" s="311"/>
      <c r="DD16" s="311"/>
      <c r="DE16" s="311"/>
      <c r="DF16" s="311"/>
      <c r="DG16" s="311"/>
      <c r="DH16" s="311"/>
      <c r="DI16" s="311"/>
      <c r="DJ16" s="311"/>
      <c r="DK16" s="311"/>
      <c r="DL16" s="311"/>
      <c r="DM16" s="311"/>
      <c r="DN16" s="311"/>
      <c r="DO16" s="311"/>
      <c r="DP16" s="311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I16" s="318" t="s">
        <v>130</v>
      </c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</row>
    <row r="17" spans="1:161" s="13" customFormat="1" ht="12.75">
      <c r="CO17" s="312" t="s">
        <v>7</v>
      </c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2"/>
      <c r="DN17" s="312"/>
      <c r="DO17" s="312"/>
      <c r="DP17" s="312"/>
      <c r="DS17" s="319" t="s">
        <v>8</v>
      </c>
      <c r="DT17" s="319"/>
      <c r="DU17" s="319"/>
      <c r="DV17" s="319"/>
      <c r="DW17" s="319"/>
      <c r="DX17" s="319"/>
      <c r="DY17" s="319"/>
      <c r="DZ17" s="319"/>
      <c r="EA17" s="319"/>
      <c r="EB17" s="319"/>
      <c r="EC17" s="319"/>
      <c r="ED17" s="319"/>
      <c r="EE17" s="319"/>
      <c r="EF17" s="319"/>
      <c r="EI17" s="319" t="s">
        <v>9</v>
      </c>
      <c r="EJ17" s="319"/>
      <c r="EK17" s="319"/>
      <c r="EL17" s="319"/>
      <c r="EM17" s="319"/>
      <c r="EN17" s="319"/>
      <c r="EO17" s="319"/>
      <c r="EP17" s="319"/>
      <c r="EQ17" s="319"/>
      <c r="ER17" s="319"/>
      <c r="ES17" s="319"/>
      <c r="ET17" s="319"/>
      <c r="EU17" s="319"/>
      <c r="EV17" s="319"/>
      <c r="EW17" s="319"/>
      <c r="EX17" s="319"/>
      <c r="EY17" s="319"/>
      <c r="EZ17" s="319"/>
      <c r="FA17" s="319"/>
      <c r="FB17" s="319"/>
      <c r="FC17" s="319"/>
      <c r="FD17" s="319"/>
      <c r="FE17" s="319"/>
    </row>
    <row r="18" spans="1:161" ht="10.5" customHeight="1"/>
    <row r="19" spans="1:161" s="6" customFormat="1" ht="15.75">
      <c r="DG19" s="315" t="s">
        <v>3</v>
      </c>
      <c r="DH19" s="315"/>
      <c r="DI19" s="310"/>
      <c r="DJ19" s="310"/>
      <c r="DK19" s="310"/>
      <c r="DL19" s="310"/>
      <c r="DM19" s="310"/>
      <c r="DN19" s="310"/>
      <c r="DO19" s="310"/>
      <c r="DP19" s="317" t="s">
        <v>3</v>
      </c>
      <c r="DQ19" s="317"/>
      <c r="DS19" s="314"/>
      <c r="DT19" s="314"/>
      <c r="DU19" s="314"/>
      <c r="DV19" s="314"/>
      <c r="DW19" s="314"/>
      <c r="DX19" s="314"/>
      <c r="DY19" s="314"/>
      <c r="DZ19" s="314"/>
      <c r="EA19" s="314"/>
      <c r="EB19" s="314"/>
      <c r="EC19" s="314"/>
      <c r="ED19" s="314"/>
      <c r="EE19" s="314"/>
      <c r="EF19" s="314"/>
      <c r="EG19" s="314"/>
      <c r="EH19" s="314"/>
      <c r="EI19" s="314"/>
      <c r="EJ19" s="315">
        <v>20</v>
      </c>
      <c r="EK19" s="315"/>
      <c r="EL19" s="315"/>
      <c r="EM19" s="315"/>
      <c r="EN19" s="316"/>
      <c r="EO19" s="316"/>
      <c r="EP19" s="316"/>
      <c r="EQ19" s="316"/>
      <c r="ER19" s="34" t="s">
        <v>4</v>
      </c>
    </row>
    <row r="20" spans="1:161" ht="13.5" customHeight="1"/>
    <row r="21" spans="1:161" ht="13.5" customHeight="1"/>
    <row r="22" spans="1:161" s="5" customFormat="1" ht="27.6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U22" s="8"/>
      <c r="AW22" s="328" t="s">
        <v>54</v>
      </c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/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8"/>
      <c r="DI22" s="329"/>
      <c r="DJ22" s="323"/>
      <c r="DK22" s="324"/>
      <c r="DL22" s="324"/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/>
      <c r="DZ22" s="324"/>
      <c r="EA22" s="324"/>
      <c r="EB22" s="324"/>
      <c r="EC22" s="324"/>
      <c r="ED22" s="324"/>
      <c r="EE22" s="324"/>
      <c r="EF22" s="325"/>
    </row>
    <row r="23" spans="1:161" s="35" customFormat="1" ht="18" customHeight="1">
      <c r="AT23" s="321" t="s">
        <v>0</v>
      </c>
      <c r="AU23" s="321"/>
      <c r="AV23" s="321"/>
      <c r="AW23" s="321"/>
      <c r="AX23" s="321"/>
      <c r="AY23" s="321"/>
      <c r="AZ23" s="321"/>
      <c r="BA23" s="321"/>
      <c r="BB23" s="326" t="s">
        <v>127</v>
      </c>
      <c r="BC23" s="326"/>
      <c r="BD23" s="326"/>
      <c r="BE23" s="326"/>
      <c r="BF23" s="320" t="s">
        <v>70</v>
      </c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320"/>
      <c r="BR23" s="320"/>
      <c r="BS23" s="320"/>
      <c r="BT23" s="320"/>
      <c r="BU23" s="320"/>
      <c r="BV23" s="320"/>
      <c r="BW23" s="320"/>
      <c r="BX23" s="320"/>
      <c r="BY23" s="320"/>
      <c r="BZ23" s="320"/>
      <c r="CA23" s="320"/>
      <c r="CB23" s="320"/>
      <c r="CC23" s="320"/>
      <c r="CD23" s="320"/>
      <c r="CE23" s="320"/>
      <c r="CF23" s="320"/>
      <c r="CG23" s="320"/>
      <c r="CH23" s="320"/>
      <c r="CI23" s="320"/>
      <c r="CJ23" s="320"/>
      <c r="CK23" s="320"/>
      <c r="CL23" s="320"/>
      <c r="CM23" s="320"/>
      <c r="CN23" s="320"/>
      <c r="CO23" s="320"/>
      <c r="CP23" s="326" t="s">
        <v>128</v>
      </c>
      <c r="CQ23" s="326"/>
      <c r="CR23" s="326"/>
      <c r="CS23" s="326"/>
      <c r="CT23" s="320" t="s">
        <v>69</v>
      </c>
      <c r="CU23" s="320"/>
      <c r="CV23" s="320"/>
      <c r="CW23" s="321">
        <v>20</v>
      </c>
      <c r="CX23" s="321"/>
      <c r="CY23" s="321"/>
      <c r="CZ23" s="321"/>
      <c r="DA23" s="326" t="s">
        <v>272</v>
      </c>
      <c r="DB23" s="326"/>
      <c r="DC23" s="326"/>
      <c r="DD23" s="326"/>
      <c r="DE23" s="327" t="s">
        <v>1</v>
      </c>
      <c r="DF23" s="327"/>
      <c r="DG23" s="327"/>
      <c r="DH23" s="327"/>
      <c r="DI23" s="327"/>
      <c r="DJ23" s="327"/>
      <c r="DK23" s="327"/>
      <c r="DL23" s="327"/>
      <c r="DM23" s="327"/>
    </row>
    <row r="24" spans="1:161" s="7" customFormat="1" ht="15" customHeight="1" thickBot="1"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336" t="s">
        <v>10</v>
      </c>
      <c r="ET24" s="336"/>
      <c r="EU24" s="336"/>
      <c r="EV24" s="336"/>
      <c r="EW24" s="336"/>
      <c r="EX24" s="336"/>
      <c r="EY24" s="336"/>
      <c r="EZ24" s="336"/>
      <c r="FA24" s="336"/>
      <c r="FB24" s="336"/>
      <c r="FC24" s="336"/>
      <c r="FD24" s="336"/>
      <c r="FE24" s="336"/>
    </row>
    <row r="25" spans="1:161" s="9" customFormat="1" ht="15.75"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29" t="s">
        <v>11</v>
      </c>
      <c r="ES25" s="338" t="s">
        <v>276</v>
      </c>
      <c r="ET25" s="339"/>
      <c r="EU25" s="339"/>
      <c r="EV25" s="339"/>
      <c r="EW25" s="339"/>
      <c r="EX25" s="339"/>
      <c r="EY25" s="339"/>
      <c r="EZ25" s="339"/>
      <c r="FA25" s="339"/>
      <c r="FB25" s="339"/>
      <c r="FC25" s="339"/>
      <c r="FD25" s="339"/>
      <c r="FE25" s="340"/>
    </row>
    <row r="26" spans="1:161" s="9" customFormat="1" ht="19.899999999999999" customHeight="1">
      <c r="A26" s="172" t="s">
        <v>36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  <c r="BT26" s="172"/>
      <c r="BU26" s="172"/>
      <c r="BV26" s="172"/>
      <c r="BW26" s="172"/>
      <c r="BX26" s="172"/>
      <c r="BY26" s="172"/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337"/>
      <c r="DA26" s="337"/>
      <c r="DB26" s="337"/>
      <c r="DC26" s="337"/>
      <c r="DD26" s="337"/>
      <c r="DE26" s="337"/>
      <c r="DF26" s="337"/>
      <c r="DG26" s="337"/>
      <c r="DH26" s="337"/>
      <c r="DI26" s="337"/>
      <c r="DJ26" s="337"/>
      <c r="DK26" s="337"/>
      <c r="DL26" s="337"/>
      <c r="DM26" s="337"/>
      <c r="DN26" s="337"/>
      <c r="DO26" s="337"/>
      <c r="DP26" s="337"/>
      <c r="DQ26" s="337"/>
      <c r="DR26" s="337"/>
      <c r="DS26" s="337"/>
      <c r="DT26" s="337"/>
      <c r="DU26" s="337"/>
      <c r="DV26" s="337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29" t="s">
        <v>12</v>
      </c>
      <c r="ES26" s="341"/>
      <c r="ET26" s="342"/>
      <c r="EU26" s="342"/>
      <c r="EV26" s="342"/>
      <c r="EW26" s="342"/>
      <c r="EX26" s="342"/>
      <c r="EY26" s="342"/>
      <c r="EZ26" s="342"/>
      <c r="FA26" s="342"/>
      <c r="FB26" s="342"/>
      <c r="FC26" s="342"/>
      <c r="FD26" s="342"/>
      <c r="FE26" s="343"/>
    </row>
    <row r="27" spans="1:161" s="9" customFormat="1" ht="30" customHeight="1">
      <c r="A27" s="344" t="s">
        <v>257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4"/>
      <c r="BX27" s="344"/>
      <c r="BY27" s="344"/>
      <c r="BZ27" s="344"/>
      <c r="CA27" s="344"/>
      <c r="CB27" s="344"/>
      <c r="CC27" s="344"/>
      <c r="CD27" s="344"/>
      <c r="CE27" s="344"/>
      <c r="CF27" s="344"/>
      <c r="CG27" s="344"/>
      <c r="CH27" s="344"/>
      <c r="CI27" s="344"/>
      <c r="CJ27" s="344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4"/>
      <c r="DI27" s="344"/>
      <c r="DJ27" s="344"/>
      <c r="DK27" s="344"/>
      <c r="DL27" s="344"/>
      <c r="DM27" s="344"/>
      <c r="DN27" s="344"/>
      <c r="DO27" s="344"/>
      <c r="DP27" s="344"/>
      <c r="DQ27" s="344"/>
      <c r="DR27" s="344"/>
      <c r="DS27" s="344"/>
      <c r="DT27" s="344"/>
      <c r="DU27" s="344"/>
      <c r="DV27" s="344"/>
      <c r="EB27" s="174" t="s">
        <v>109</v>
      </c>
      <c r="EC27" s="174"/>
      <c r="ED27" s="174"/>
      <c r="EE27" s="174"/>
      <c r="EF27" s="174"/>
      <c r="EG27" s="174"/>
      <c r="EH27" s="174"/>
      <c r="EI27" s="174"/>
      <c r="EJ27" s="174"/>
      <c r="EK27" s="174"/>
      <c r="EL27" s="174"/>
      <c r="EM27" s="174"/>
      <c r="EN27" s="174"/>
      <c r="EO27" s="174"/>
      <c r="EP27" s="174"/>
      <c r="EQ27" s="174"/>
      <c r="ES27" s="96" t="s">
        <v>277</v>
      </c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8"/>
    </row>
    <row r="28" spans="1:161" s="9" customFormat="1" ht="15.6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EB28" s="174" t="s">
        <v>110</v>
      </c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S28" s="22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4"/>
    </row>
    <row r="29" spans="1:161" s="9" customFormat="1" ht="26.45" customHeight="1">
      <c r="A29" s="32" t="s">
        <v>111</v>
      </c>
      <c r="B29" s="32"/>
      <c r="C29" s="32"/>
      <c r="D29" s="32"/>
      <c r="AG29" s="32"/>
      <c r="AH29" s="32"/>
      <c r="EB29" s="174"/>
      <c r="EC29" s="174"/>
      <c r="ED29" s="174"/>
      <c r="EE29" s="174"/>
      <c r="EF29" s="174"/>
      <c r="EG29" s="174"/>
      <c r="EH29" s="174"/>
      <c r="EI29" s="174"/>
      <c r="EJ29" s="174"/>
      <c r="EK29" s="174"/>
      <c r="EL29" s="174"/>
      <c r="EM29" s="174"/>
      <c r="EN29" s="174"/>
      <c r="EO29" s="174"/>
      <c r="EP29" s="174"/>
      <c r="EQ29" s="174"/>
      <c r="ES29" s="25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7"/>
    </row>
    <row r="30" spans="1:161" s="9" customFormat="1" ht="19.149999999999999" customHeight="1">
      <c r="A30" s="334" t="s">
        <v>73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4"/>
      <c r="AV30" s="334"/>
      <c r="AW30" s="334"/>
      <c r="AX30" s="334"/>
      <c r="AY30" s="334"/>
      <c r="AZ30" s="334"/>
      <c r="BA30" s="334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34"/>
      <c r="BN30" s="334"/>
      <c r="BO30" s="334"/>
      <c r="BP30" s="334"/>
      <c r="BQ30" s="334"/>
      <c r="BR30" s="334"/>
      <c r="BS30" s="334"/>
      <c r="BT30" s="334"/>
      <c r="BU30" s="334"/>
      <c r="BV30" s="334"/>
      <c r="BW30" s="334"/>
      <c r="BX30" s="334"/>
      <c r="BY30" s="334"/>
      <c r="BZ30" s="334"/>
      <c r="CA30" s="334"/>
      <c r="CB30" s="334"/>
      <c r="CC30" s="334"/>
      <c r="CD30" s="334"/>
      <c r="CE30" s="334"/>
      <c r="CF30" s="334"/>
      <c r="CG30" s="334"/>
      <c r="CH30" s="334"/>
      <c r="CI30" s="334"/>
      <c r="CJ30" s="334"/>
      <c r="CK30" s="334"/>
      <c r="CL30" s="334"/>
      <c r="CM30" s="334"/>
      <c r="CN30" s="334"/>
      <c r="CO30" s="334"/>
      <c r="CP30" s="334"/>
      <c r="CQ30" s="334"/>
      <c r="CR30" s="334"/>
      <c r="CS30" s="334"/>
      <c r="CT30" s="334"/>
      <c r="CU30" s="334"/>
      <c r="CV30" s="334"/>
      <c r="CW30" s="334"/>
      <c r="CX30" s="334"/>
      <c r="CY30" s="334"/>
      <c r="CZ30" s="334"/>
      <c r="DA30" s="334"/>
      <c r="DB30" s="334"/>
      <c r="DC30" s="334"/>
      <c r="DD30" s="334"/>
      <c r="DE30" s="334"/>
      <c r="DF30" s="334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4"/>
      <c r="DR30" s="334"/>
      <c r="DS30" s="334"/>
      <c r="DT30" s="334"/>
      <c r="DU30" s="334"/>
      <c r="DV30" s="334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29" t="s">
        <v>13</v>
      </c>
      <c r="ES30" s="330" t="s">
        <v>134</v>
      </c>
      <c r="ET30" s="331"/>
      <c r="EU30" s="331"/>
      <c r="EV30" s="331"/>
      <c r="EW30" s="331"/>
      <c r="EX30" s="331"/>
      <c r="EY30" s="331"/>
      <c r="EZ30" s="331"/>
      <c r="FA30" s="331"/>
      <c r="FB30" s="331"/>
      <c r="FC30" s="331"/>
      <c r="FD30" s="331"/>
      <c r="FE30" s="332"/>
    </row>
    <row r="31" spans="1:161" s="9" customFormat="1" ht="19.149999999999999" customHeight="1">
      <c r="A31" s="95" t="s">
        <v>71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29" t="s">
        <v>13</v>
      </c>
      <c r="ES31" s="96" t="s">
        <v>135</v>
      </c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8"/>
    </row>
    <row r="32" spans="1:161" s="9" customFormat="1" ht="19.149999999999999" customHeight="1">
      <c r="A32" s="95" t="s">
        <v>255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29" t="s">
        <v>13</v>
      </c>
      <c r="ES32" s="96" t="s">
        <v>256</v>
      </c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8"/>
    </row>
    <row r="33" spans="1:162" s="9" customFormat="1" ht="19.149999999999999" customHeight="1">
      <c r="A33" s="95" t="s">
        <v>133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  <c r="AK33" s="335"/>
      <c r="AL33" s="335"/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335"/>
      <c r="BU33" s="335"/>
      <c r="BV33" s="335"/>
      <c r="BW33" s="335"/>
      <c r="BX33" s="335"/>
      <c r="BY33" s="335"/>
      <c r="BZ33" s="335"/>
      <c r="CA33" s="335"/>
      <c r="CB33" s="335"/>
      <c r="CC33" s="335"/>
      <c r="CD33" s="335"/>
      <c r="CE33" s="335"/>
      <c r="CF33" s="335"/>
      <c r="CG33" s="335"/>
      <c r="CH33" s="335"/>
      <c r="CI33" s="335"/>
      <c r="CJ33" s="335"/>
      <c r="CK33" s="335"/>
      <c r="CL33" s="335"/>
      <c r="CM33" s="335"/>
      <c r="CN33" s="335"/>
      <c r="CO33" s="335"/>
      <c r="CP33" s="335"/>
      <c r="CQ33" s="335"/>
      <c r="CR33" s="335"/>
      <c r="CS33" s="335"/>
      <c r="CT33" s="335"/>
      <c r="CU33" s="335"/>
      <c r="CV33" s="335"/>
      <c r="CW33" s="335"/>
      <c r="CX33" s="335"/>
      <c r="CY33" s="335"/>
      <c r="CZ33" s="335"/>
      <c r="DA33" s="335"/>
      <c r="DB33" s="335"/>
      <c r="DC33" s="335"/>
      <c r="DD33" s="335"/>
      <c r="DE33" s="335"/>
      <c r="DF33" s="335"/>
      <c r="DG33" s="335"/>
      <c r="DH33" s="335"/>
      <c r="DI33" s="335"/>
      <c r="DJ33" s="335"/>
      <c r="DK33" s="335"/>
      <c r="DL33" s="335"/>
      <c r="DM33" s="335"/>
      <c r="DN33" s="335"/>
      <c r="DO33" s="335"/>
      <c r="DP33" s="335"/>
      <c r="DQ33" s="335"/>
      <c r="DR33" s="335"/>
      <c r="DS33" s="335"/>
      <c r="DT33" s="335"/>
      <c r="DU33" s="335"/>
      <c r="DV33" s="335"/>
      <c r="EB33" s="60"/>
      <c r="EC33" s="60"/>
      <c r="ED33" s="60"/>
      <c r="EE33" s="99" t="s">
        <v>13</v>
      </c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1"/>
      <c r="ES33" s="96" t="s">
        <v>136</v>
      </c>
      <c r="ET33" s="345"/>
      <c r="EU33" s="345"/>
      <c r="EV33" s="345"/>
      <c r="EW33" s="345"/>
      <c r="EX33" s="345"/>
      <c r="EY33" s="345"/>
      <c r="EZ33" s="345"/>
      <c r="FA33" s="345"/>
      <c r="FB33" s="345"/>
      <c r="FC33" s="345"/>
      <c r="FD33" s="345"/>
      <c r="FE33" s="346"/>
    </row>
    <row r="34" spans="1:162" s="9" customFormat="1" ht="16.5" hidden="1" thickBot="1">
      <c r="A34" s="333" t="s">
        <v>37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47" t="s">
        <v>72</v>
      </c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  <c r="CQ34" s="347"/>
      <c r="CR34" s="347"/>
      <c r="CS34" s="347"/>
      <c r="CT34" s="347"/>
      <c r="CU34" s="347"/>
      <c r="CV34" s="347"/>
      <c r="CW34" s="347"/>
      <c r="CX34" s="347"/>
      <c r="CY34" s="347"/>
      <c r="CZ34" s="347"/>
      <c r="DA34" s="347"/>
      <c r="DB34" s="347"/>
      <c r="DC34" s="347"/>
      <c r="DD34" s="347"/>
      <c r="DE34" s="347"/>
      <c r="DF34" s="347"/>
      <c r="DG34" s="347"/>
      <c r="DH34" s="347"/>
      <c r="DI34" s="347"/>
      <c r="DJ34" s="347"/>
      <c r="DK34" s="347"/>
      <c r="DL34" s="347"/>
      <c r="DM34" s="347"/>
      <c r="DN34" s="347"/>
      <c r="DO34" s="347"/>
      <c r="DP34" s="347"/>
      <c r="DQ34" s="347"/>
      <c r="DR34" s="347"/>
      <c r="DS34" s="347"/>
      <c r="DT34" s="347"/>
      <c r="DU34" s="347"/>
      <c r="DV34" s="347"/>
      <c r="EQ34" s="10"/>
      <c r="ES34" s="349"/>
      <c r="ET34" s="350"/>
      <c r="EU34" s="350"/>
      <c r="EV34" s="350"/>
      <c r="EW34" s="350"/>
      <c r="EX34" s="350"/>
      <c r="EY34" s="350"/>
      <c r="EZ34" s="350"/>
      <c r="FA34" s="350"/>
      <c r="FB34" s="350"/>
      <c r="FC34" s="350"/>
      <c r="FD34" s="350"/>
      <c r="FE34" s="351"/>
    </row>
    <row r="35" spans="1:162" s="9" customFormat="1" ht="15.75" hidden="1" customHeight="1">
      <c r="BD35" s="322" t="s">
        <v>38</v>
      </c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  <c r="CP35" s="322"/>
      <c r="CQ35" s="322"/>
      <c r="CR35" s="322"/>
      <c r="CS35" s="322"/>
      <c r="CT35" s="322"/>
      <c r="CU35" s="322"/>
      <c r="CV35" s="322"/>
      <c r="CW35" s="322"/>
      <c r="CX35" s="322"/>
      <c r="CY35" s="322"/>
      <c r="CZ35" s="322"/>
      <c r="DA35" s="322"/>
      <c r="DB35" s="322"/>
      <c r="DC35" s="322"/>
      <c r="DD35" s="322"/>
      <c r="DE35" s="322"/>
      <c r="DF35" s="322"/>
      <c r="DG35" s="322"/>
      <c r="DH35" s="322"/>
      <c r="DI35" s="322"/>
      <c r="DJ35" s="322"/>
      <c r="DK35" s="322"/>
      <c r="DL35" s="322"/>
      <c r="DM35" s="322"/>
      <c r="DN35" s="322"/>
      <c r="DO35" s="322"/>
      <c r="DP35" s="322"/>
      <c r="DQ35" s="322"/>
      <c r="DR35" s="322"/>
      <c r="DS35" s="322"/>
      <c r="DT35" s="322"/>
      <c r="DU35" s="322"/>
      <c r="DV35" s="322"/>
    </row>
    <row r="36" spans="1:162" ht="12" hidden="1" customHeight="1"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  <c r="DR36" s="158"/>
      <c r="DS36" s="158"/>
      <c r="DT36" s="158"/>
      <c r="DU36" s="158"/>
      <c r="DV36" s="158"/>
    </row>
    <row r="37" spans="1:162" s="9" customFormat="1" ht="19.149999999999999" customHeight="1">
      <c r="A37" s="95" t="s">
        <v>162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29" t="s">
        <v>13</v>
      </c>
      <c r="ES37" s="96" t="s">
        <v>242</v>
      </c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8"/>
    </row>
    <row r="38" spans="1:162" s="38" customFormat="1" ht="12" customHeight="1">
      <c r="A38" s="354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355"/>
      <c r="AY38" s="355"/>
      <c r="AZ38" s="355"/>
      <c r="BA38" s="355"/>
      <c r="BB38" s="355"/>
      <c r="BC38" s="355"/>
      <c r="BD38" s="355"/>
      <c r="BE38" s="355"/>
      <c r="BF38" s="355"/>
      <c r="BG38" s="355"/>
      <c r="BH38" s="355"/>
      <c r="BI38" s="355"/>
      <c r="BJ38" s="355"/>
      <c r="BK38" s="355"/>
      <c r="BL38" s="355"/>
      <c r="BM38" s="355"/>
      <c r="BN38" s="355"/>
      <c r="BO38" s="355"/>
      <c r="BP38" s="355"/>
      <c r="BQ38" s="355"/>
      <c r="BR38" s="355"/>
      <c r="BS38" s="355"/>
      <c r="BT38" s="355"/>
      <c r="BU38" s="355"/>
      <c r="BV38" s="355"/>
      <c r="BW38" s="355"/>
      <c r="BX38" s="355"/>
      <c r="BY38" s="355"/>
      <c r="BZ38" s="355"/>
      <c r="CA38" s="355"/>
      <c r="CB38" s="355"/>
      <c r="CC38" s="355"/>
      <c r="CD38" s="355"/>
      <c r="CE38" s="355"/>
      <c r="CF38" s="355"/>
      <c r="CG38" s="355"/>
      <c r="CH38" s="355"/>
      <c r="CI38" s="355"/>
      <c r="CJ38" s="355"/>
      <c r="CK38" s="355"/>
      <c r="CL38" s="355"/>
      <c r="CM38" s="355"/>
      <c r="CN38" s="355"/>
      <c r="CO38" s="355"/>
      <c r="CP38" s="355"/>
      <c r="CQ38" s="355"/>
      <c r="CR38" s="355"/>
      <c r="CS38" s="355"/>
      <c r="CT38" s="355"/>
      <c r="CU38" s="355"/>
      <c r="CV38" s="355"/>
      <c r="CW38" s="355"/>
      <c r="CX38" s="355"/>
      <c r="CY38" s="355"/>
      <c r="CZ38" s="355"/>
      <c r="DA38" s="355"/>
      <c r="DB38" s="355"/>
      <c r="DC38" s="355"/>
      <c r="DD38" s="355"/>
      <c r="DE38" s="355"/>
      <c r="DF38" s="355"/>
      <c r="DG38" s="355"/>
      <c r="DH38" s="355"/>
      <c r="DI38" s="355"/>
      <c r="DJ38" s="355"/>
      <c r="DK38" s="355"/>
      <c r="DL38" s="355"/>
      <c r="DM38" s="355"/>
      <c r="DN38" s="355"/>
      <c r="DO38" s="355"/>
      <c r="DP38" s="355"/>
      <c r="DQ38" s="355"/>
      <c r="DR38" s="355"/>
      <c r="DS38" s="355"/>
      <c r="DT38" s="355"/>
      <c r="DU38" s="355"/>
      <c r="DV38" s="355"/>
      <c r="DW38" s="355"/>
      <c r="DX38" s="355"/>
      <c r="DY38" s="355"/>
      <c r="DZ38" s="355"/>
      <c r="EA38" s="355"/>
      <c r="EB38" s="355"/>
      <c r="EC38" s="355"/>
      <c r="ED38" s="355"/>
      <c r="EE38" s="355"/>
      <c r="EF38" s="355"/>
      <c r="EG38" s="355"/>
      <c r="EH38" s="355"/>
      <c r="EI38" s="355"/>
      <c r="EJ38" s="355"/>
      <c r="EK38" s="355"/>
      <c r="EL38" s="355"/>
      <c r="EM38" s="355"/>
      <c r="EN38" s="355"/>
      <c r="EO38" s="355"/>
      <c r="EP38" s="355"/>
      <c r="EQ38" s="355"/>
      <c r="ER38" s="355"/>
      <c r="ES38" s="355"/>
      <c r="ET38" s="355"/>
      <c r="EU38" s="355"/>
      <c r="EV38" s="355"/>
      <c r="EW38" s="355"/>
      <c r="EX38" s="355"/>
      <c r="EY38" s="355"/>
      <c r="EZ38" s="355"/>
      <c r="FA38" s="355"/>
      <c r="FB38" s="355"/>
      <c r="FC38" s="355"/>
      <c r="FD38" s="355"/>
      <c r="FE38" s="355"/>
      <c r="FF38" s="355"/>
    </row>
    <row r="39" spans="1:162" s="9" customFormat="1" ht="18.75" customHeight="1">
      <c r="A39" s="352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/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3"/>
      <c r="DD39" s="353"/>
      <c r="DE39" s="353"/>
      <c r="DF39" s="353"/>
      <c r="DG39" s="353"/>
      <c r="DH39" s="353"/>
      <c r="DI39" s="353"/>
      <c r="DJ39" s="353"/>
      <c r="DK39" s="353"/>
      <c r="DL39" s="353"/>
      <c r="DM39" s="353"/>
      <c r="DN39" s="353"/>
      <c r="DO39" s="353"/>
      <c r="DP39" s="353"/>
      <c r="DQ39" s="353"/>
      <c r="DR39" s="353"/>
      <c r="DS39" s="353"/>
      <c r="DT39" s="353"/>
      <c r="DU39" s="353"/>
      <c r="DV39" s="353"/>
      <c r="DW39" s="353"/>
      <c r="DX39" s="353"/>
      <c r="DY39" s="353"/>
      <c r="DZ39" s="353"/>
      <c r="EA39" s="353"/>
      <c r="EB39" s="353"/>
      <c r="EC39" s="353"/>
      <c r="ED39" s="353"/>
      <c r="EE39" s="353"/>
      <c r="EF39" s="353"/>
      <c r="EG39" s="353"/>
      <c r="EH39" s="353"/>
      <c r="EI39" s="353"/>
      <c r="EJ39" s="353"/>
      <c r="EK39" s="353"/>
      <c r="EL39" s="353"/>
      <c r="EM39" s="353"/>
      <c r="EN39" s="353"/>
      <c r="EO39" s="353"/>
      <c r="EP39" s="353"/>
      <c r="EQ39" s="353"/>
      <c r="ER39" s="353"/>
      <c r="ES39" s="353"/>
      <c r="ET39" s="353"/>
      <c r="EU39" s="353"/>
      <c r="EV39" s="353"/>
      <c r="EW39" s="353"/>
      <c r="EX39" s="353"/>
      <c r="EY39" s="353"/>
      <c r="EZ39" s="353"/>
      <c r="FA39" s="353"/>
      <c r="FB39" s="353"/>
      <c r="FC39" s="353"/>
      <c r="FD39" s="353"/>
      <c r="FE39" s="353"/>
      <c r="FF39" s="353"/>
    </row>
    <row r="40" spans="1:162" s="9" customFormat="1" ht="27" customHeight="1">
      <c r="A40" s="348" t="s">
        <v>107</v>
      </c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48"/>
      <c r="BW40" s="348"/>
      <c r="BX40" s="348"/>
      <c r="BY40" s="348"/>
      <c r="BZ40" s="348"/>
      <c r="CA40" s="348"/>
      <c r="CB40" s="348"/>
      <c r="CC40" s="348"/>
      <c r="CD40" s="348"/>
      <c r="CE40" s="348"/>
      <c r="CF40" s="348"/>
      <c r="CG40" s="348"/>
      <c r="CH40" s="348"/>
      <c r="CI40" s="348"/>
      <c r="CJ40" s="348"/>
      <c r="CK40" s="348"/>
      <c r="CL40" s="348"/>
      <c r="CM40" s="348"/>
      <c r="CN40" s="348"/>
      <c r="CO40" s="348"/>
      <c r="CP40" s="348"/>
      <c r="CQ40" s="348"/>
      <c r="CR40" s="348"/>
      <c r="CS40" s="348"/>
      <c r="CT40" s="348"/>
      <c r="CU40" s="348"/>
      <c r="CV40" s="348"/>
      <c r="CW40" s="348"/>
      <c r="CX40" s="348"/>
      <c r="CY40" s="348"/>
      <c r="CZ40" s="348"/>
      <c r="DA40" s="348"/>
      <c r="DB40" s="348"/>
      <c r="DC40" s="348"/>
      <c r="DD40" s="348"/>
      <c r="DE40" s="348"/>
      <c r="DF40" s="348"/>
      <c r="DG40" s="348"/>
      <c r="DH40" s="348"/>
      <c r="DI40" s="348"/>
      <c r="DJ40" s="348"/>
      <c r="DK40" s="348"/>
      <c r="DL40" s="348"/>
      <c r="DM40" s="348"/>
      <c r="DN40" s="348"/>
      <c r="DO40" s="348"/>
      <c r="DP40" s="348"/>
      <c r="DQ40" s="348"/>
      <c r="DR40" s="348"/>
      <c r="DS40" s="348"/>
      <c r="DT40" s="348"/>
      <c r="DU40" s="348"/>
      <c r="DV40" s="348"/>
      <c r="DW40" s="348"/>
      <c r="DX40" s="348"/>
      <c r="DY40" s="348"/>
      <c r="DZ40" s="348"/>
      <c r="EA40" s="348"/>
      <c r="EB40" s="348"/>
      <c r="EC40" s="348"/>
      <c r="ED40" s="348"/>
      <c r="EE40" s="348"/>
      <c r="EF40" s="348"/>
      <c r="EG40" s="348"/>
      <c r="EH40" s="348"/>
      <c r="EI40" s="348"/>
      <c r="EJ40" s="348"/>
      <c r="EK40" s="348"/>
      <c r="EL40" s="348"/>
      <c r="EM40" s="348"/>
      <c r="EN40" s="348"/>
      <c r="EO40" s="348"/>
      <c r="EP40" s="348"/>
      <c r="EQ40" s="348"/>
      <c r="ER40" s="348"/>
      <c r="ES40" s="348"/>
      <c r="ET40" s="348"/>
      <c r="EU40" s="348"/>
      <c r="EV40" s="348"/>
      <c r="EW40" s="348"/>
      <c r="EX40" s="348"/>
      <c r="EY40" s="348"/>
      <c r="EZ40" s="348"/>
      <c r="FA40" s="348"/>
      <c r="FB40" s="348"/>
      <c r="FC40" s="348"/>
      <c r="FD40" s="348"/>
      <c r="FE40" s="348"/>
    </row>
    <row r="41" spans="1:162" s="9" customFormat="1" ht="15.75"/>
    <row r="42" spans="1:162" s="36" customFormat="1" ht="15.75">
      <c r="CD42" s="14" t="s">
        <v>14</v>
      </c>
      <c r="CE42" s="171" t="s">
        <v>58</v>
      </c>
      <c r="CF42" s="171"/>
      <c r="CG42" s="171"/>
      <c r="CH42" s="171"/>
      <c r="CI42" s="171"/>
      <c r="CJ42" s="171"/>
    </row>
    <row r="43" spans="1:162" s="9" customFormat="1" ht="16.5" thickBot="1"/>
    <row r="44" spans="1:162" s="9" customFormat="1" ht="25.9" customHeight="1">
      <c r="A44" s="172" t="s">
        <v>39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3" t="s">
        <v>137</v>
      </c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W44" s="174" t="s">
        <v>112</v>
      </c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5"/>
      <c r="ES44" s="176" t="s">
        <v>131</v>
      </c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8"/>
    </row>
    <row r="45" spans="1:162" s="9" customFormat="1" ht="23.45" customHeight="1">
      <c r="A45" s="185" t="s">
        <v>92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  <c r="EL45" s="174"/>
      <c r="EM45" s="174"/>
      <c r="EN45" s="174"/>
      <c r="EO45" s="174"/>
      <c r="EP45" s="174"/>
      <c r="EQ45" s="174"/>
      <c r="ER45" s="175"/>
      <c r="ES45" s="179"/>
      <c r="ET45" s="180"/>
      <c r="EU45" s="180"/>
      <c r="EV45" s="180"/>
      <c r="EW45" s="180"/>
      <c r="EX45" s="180"/>
      <c r="EY45" s="180"/>
      <c r="EZ45" s="180"/>
      <c r="FA45" s="180"/>
      <c r="FB45" s="180"/>
      <c r="FC45" s="180"/>
      <c r="FD45" s="180"/>
      <c r="FE45" s="181"/>
    </row>
    <row r="46" spans="1:162" s="9" customFormat="1" ht="25.9" customHeight="1" thickBot="1">
      <c r="A46" s="186" t="s">
        <v>40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7" t="s">
        <v>74</v>
      </c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87"/>
      <c r="CI46" s="187"/>
      <c r="CJ46" s="187"/>
      <c r="CK46" s="187"/>
      <c r="CL46" s="187"/>
      <c r="CM46" s="187"/>
      <c r="CN46" s="187"/>
      <c r="CO46" s="187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7"/>
      <c r="DA46" s="187"/>
      <c r="DB46" s="187"/>
      <c r="DC46" s="187"/>
      <c r="DD46" s="187"/>
      <c r="DE46" s="187"/>
      <c r="DF46" s="187"/>
      <c r="DG46" s="187"/>
      <c r="DH46" s="187"/>
      <c r="DI46" s="187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5"/>
      <c r="ES46" s="182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4"/>
    </row>
    <row r="47" spans="1:162" s="9" customFormat="1" ht="15.75"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</row>
    <row r="48" spans="1:162" s="9" customFormat="1" ht="15.75">
      <c r="A48" s="9" t="s">
        <v>41</v>
      </c>
    </row>
    <row r="49" spans="1:161" s="9" customFormat="1" ht="21" customHeight="1">
      <c r="A49" s="9" t="s">
        <v>108</v>
      </c>
    </row>
    <row r="50" spans="1:161" s="9" customFormat="1" ht="9" customHeight="1"/>
    <row r="51" spans="1:161" s="3" customFormat="1" ht="30" customHeight="1">
      <c r="A51" s="143" t="s">
        <v>15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5"/>
      <c r="O51" s="143" t="s">
        <v>45</v>
      </c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5"/>
      <c r="AY51" s="143" t="s">
        <v>46</v>
      </c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5"/>
      <c r="BW51" s="142" t="s">
        <v>42</v>
      </c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3" t="s">
        <v>43</v>
      </c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  <c r="EV51" s="144"/>
      <c r="EW51" s="144"/>
      <c r="EX51" s="144"/>
      <c r="EY51" s="144"/>
      <c r="EZ51" s="144"/>
      <c r="FA51" s="144"/>
      <c r="FB51" s="144"/>
      <c r="FC51" s="144"/>
      <c r="FD51" s="144"/>
      <c r="FE51" s="144"/>
    </row>
    <row r="52" spans="1:161" s="3" customFormat="1" ht="10.9" customHeight="1">
      <c r="A52" s="146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8"/>
      <c r="O52" s="146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8"/>
      <c r="AY52" s="146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8"/>
      <c r="BW52" s="142" t="s">
        <v>16</v>
      </c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19" t="s">
        <v>113</v>
      </c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49"/>
      <c r="DT52" s="150"/>
      <c r="DU52" s="150"/>
      <c r="DV52" s="150"/>
      <c r="DW52" s="150"/>
      <c r="DX52" s="150"/>
      <c r="DY52" s="150"/>
      <c r="DZ52" s="150"/>
      <c r="EA52" s="150"/>
      <c r="EB52" s="150"/>
      <c r="EC52" s="150"/>
      <c r="ED52" s="150"/>
      <c r="EE52" s="150"/>
      <c r="EF52" s="150"/>
      <c r="EG52" s="150"/>
      <c r="EH52" s="150"/>
      <c r="EI52" s="150"/>
      <c r="EJ52" s="150"/>
      <c r="EK52" s="150"/>
      <c r="EL52" s="150"/>
      <c r="EM52" s="150"/>
      <c r="EN52" s="150"/>
      <c r="EO52" s="150"/>
      <c r="EP52" s="150"/>
      <c r="EQ52" s="150"/>
      <c r="ER52" s="150"/>
      <c r="ES52" s="150"/>
      <c r="ET52" s="150"/>
      <c r="EU52" s="150"/>
      <c r="EV52" s="150"/>
      <c r="EW52" s="150"/>
      <c r="EX52" s="150"/>
      <c r="EY52" s="150"/>
      <c r="EZ52" s="150"/>
      <c r="FA52" s="150"/>
      <c r="FB52" s="150"/>
      <c r="FC52" s="150"/>
      <c r="FD52" s="150"/>
      <c r="FE52" s="150"/>
    </row>
    <row r="53" spans="1:161" s="3" customFormat="1" ht="12.7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O53" s="146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8"/>
      <c r="AY53" s="146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8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DS53" s="151">
        <v>20</v>
      </c>
      <c r="DT53" s="152"/>
      <c r="DU53" s="152"/>
      <c r="DV53" s="152"/>
      <c r="DW53" s="153" t="str">
        <f>+$BB$23</f>
        <v>23</v>
      </c>
      <c r="DX53" s="153"/>
      <c r="DY53" s="153"/>
      <c r="DZ53" s="153"/>
      <c r="EA53" s="154" t="s">
        <v>18</v>
      </c>
      <c r="EB53" s="154"/>
      <c r="EC53" s="154"/>
      <c r="ED53" s="154"/>
      <c r="EE53" s="155"/>
      <c r="EF53" s="151">
        <v>20</v>
      </c>
      <c r="EG53" s="152"/>
      <c r="EH53" s="152"/>
      <c r="EI53" s="152"/>
      <c r="EJ53" s="153" t="str">
        <f>$CP$23</f>
        <v>24</v>
      </c>
      <c r="EK53" s="153"/>
      <c r="EL53" s="153"/>
      <c r="EM53" s="153"/>
      <c r="EN53" s="154" t="s">
        <v>18</v>
      </c>
      <c r="EO53" s="154"/>
      <c r="EP53" s="154"/>
      <c r="EQ53" s="154"/>
      <c r="ER53" s="155"/>
      <c r="ES53" s="151">
        <v>20</v>
      </c>
      <c r="ET53" s="152"/>
      <c r="EU53" s="152"/>
      <c r="EV53" s="152"/>
      <c r="EW53" s="156" t="str">
        <f>+$DA$23</f>
        <v>25</v>
      </c>
      <c r="EX53" s="153"/>
      <c r="EY53" s="153"/>
      <c r="EZ53" s="153"/>
      <c r="FA53" s="154" t="s">
        <v>18</v>
      </c>
      <c r="FB53" s="154"/>
      <c r="FC53" s="154"/>
      <c r="FD53" s="154"/>
      <c r="FE53" s="155"/>
    </row>
    <row r="54" spans="1:161" s="3" customFormat="1" ht="24.75" customHeight="1">
      <c r="A54" s="146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8"/>
      <c r="O54" s="149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206"/>
      <c r="AY54" s="149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206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57" t="s">
        <v>123</v>
      </c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9"/>
      <c r="EF54" s="157" t="s">
        <v>20</v>
      </c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9"/>
      <c r="ES54" s="157" t="s">
        <v>21</v>
      </c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9"/>
    </row>
    <row r="55" spans="1:161" s="3" customFormat="1" ht="12.75">
      <c r="A55" s="146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8"/>
      <c r="O55" s="163" t="s">
        <v>64</v>
      </c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5"/>
      <c r="AA55" s="163" t="s">
        <v>65</v>
      </c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5"/>
      <c r="AM55" s="163" t="s">
        <v>66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6" t="s">
        <v>67</v>
      </c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8"/>
      <c r="BK55" s="166" t="s">
        <v>68</v>
      </c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8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19" t="s">
        <v>17</v>
      </c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 t="s">
        <v>114</v>
      </c>
      <c r="DM55" s="119"/>
      <c r="DN55" s="119"/>
      <c r="DO55" s="119"/>
      <c r="DP55" s="119"/>
      <c r="DQ55" s="119"/>
      <c r="DR55" s="119"/>
      <c r="DS55" s="157"/>
      <c r="DT55" s="158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9"/>
      <c r="EF55" s="157"/>
      <c r="EG55" s="158"/>
      <c r="EH55" s="158"/>
      <c r="EI55" s="158"/>
      <c r="EJ55" s="158"/>
      <c r="EK55" s="158"/>
      <c r="EL55" s="158"/>
      <c r="EM55" s="158"/>
      <c r="EN55" s="158"/>
      <c r="EO55" s="158"/>
      <c r="EP55" s="158"/>
      <c r="EQ55" s="158"/>
      <c r="ER55" s="159"/>
      <c r="ES55" s="157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159"/>
    </row>
    <row r="56" spans="1:161" s="3" customFormat="1" ht="31.15" customHeight="1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206"/>
      <c r="O56" s="207" t="s">
        <v>22</v>
      </c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9"/>
      <c r="AA56" s="207" t="s">
        <v>22</v>
      </c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9"/>
      <c r="AM56" s="207" t="s">
        <v>22</v>
      </c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7" t="s">
        <v>22</v>
      </c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9"/>
      <c r="BK56" s="207" t="s">
        <v>22</v>
      </c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9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9"/>
      <c r="DS56" s="160"/>
      <c r="DT56" s="161"/>
      <c r="DU56" s="161"/>
      <c r="DV56" s="161"/>
      <c r="DW56" s="161"/>
      <c r="DX56" s="161"/>
      <c r="DY56" s="161"/>
      <c r="DZ56" s="161"/>
      <c r="EA56" s="161"/>
      <c r="EB56" s="161"/>
      <c r="EC56" s="161"/>
      <c r="ED56" s="161"/>
      <c r="EE56" s="162"/>
      <c r="EF56" s="160"/>
      <c r="EG56" s="161"/>
      <c r="EH56" s="161"/>
      <c r="EI56" s="161"/>
      <c r="EJ56" s="161"/>
      <c r="EK56" s="161"/>
      <c r="EL56" s="161"/>
      <c r="EM56" s="161"/>
      <c r="EN56" s="161"/>
      <c r="EO56" s="161"/>
      <c r="EP56" s="161"/>
      <c r="EQ56" s="161"/>
      <c r="ER56" s="162"/>
      <c r="ES56" s="160"/>
      <c r="ET56" s="161"/>
      <c r="EU56" s="161"/>
      <c r="EV56" s="161"/>
      <c r="EW56" s="161"/>
      <c r="EX56" s="161"/>
      <c r="EY56" s="161"/>
      <c r="EZ56" s="161"/>
      <c r="FA56" s="161"/>
      <c r="FB56" s="161"/>
      <c r="FC56" s="161"/>
      <c r="FD56" s="161"/>
      <c r="FE56" s="162"/>
    </row>
    <row r="57" spans="1:161" s="15" customFormat="1" ht="15" customHeight="1">
      <c r="A57" s="111">
        <v>1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1">
        <v>2</v>
      </c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3"/>
      <c r="AA57" s="111">
        <v>3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3"/>
      <c r="AM57" s="111">
        <v>4</v>
      </c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3"/>
      <c r="AY57" s="114">
        <v>5</v>
      </c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6"/>
      <c r="BK57" s="114">
        <v>6</v>
      </c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6"/>
      <c r="BW57" s="111">
        <v>7</v>
      </c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3"/>
      <c r="DA57" s="140">
        <v>8</v>
      </c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>
        <v>9</v>
      </c>
      <c r="DM57" s="140"/>
      <c r="DN57" s="140"/>
      <c r="DO57" s="140"/>
      <c r="DP57" s="140"/>
      <c r="DQ57" s="140"/>
      <c r="DR57" s="140"/>
      <c r="DS57" s="111">
        <v>10</v>
      </c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3"/>
      <c r="EF57" s="111">
        <v>11</v>
      </c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3"/>
      <c r="ES57" s="111">
        <v>12</v>
      </c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3"/>
    </row>
    <row r="58" spans="1:161" s="20" customFormat="1" ht="36" customHeight="1">
      <c r="A58" s="117" t="s">
        <v>132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41" t="s">
        <v>138</v>
      </c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19" t="s">
        <v>139</v>
      </c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 t="s">
        <v>76</v>
      </c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 t="s">
        <v>77</v>
      </c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19"/>
      <c r="BU58" s="119"/>
      <c r="BV58" s="119"/>
      <c r="BW58" s="122" t="s">
        <v>93</v>
      </c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19" t="s">
        <v>81</v>
      </c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21" t="s">
        <v>82</v>
      </c>
      <c r="DM58" s="121"/>
      <c r="DN58" s="121"/>
      <c r="DO58" s="121"/>
      <c r="DP58" s="121"/>
      <c r="DQ58" s="121"/>
      <c r="DR58" s="121"/>
      <c r="DS58" s="120">
        <v>100</v>
      </c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>
        <v>100</v>
      </c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>
        <v>100</v>
      </c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</row>
    <row r="59" spans="1:161" s="20" customFormat="1" ht="58.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22" t="s">
        <v>94</v>
      </c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19" t="s">
        <v>81</v>
      </c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21" t="s">
        <v>82</v>
      </c>
      <c r="DM59" s="121"/>
      <c r="DN59" s="121"/>
      <c r="DO59" s="121"/>
      <c r="DP59" s="121"/>
      <c r="DQ59" s="121"/>
      <c r="DR59" s="121"/>
      <c r="DS59" s="120">
        <v>100</v>
      </c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>
        <v>100</v>
      </c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>
        <v>100</v>
      </c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</row>
    <row r="60" spans="1:161" s="20" customFormat="1" ht="48.6" customHeight="1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22" t="s">
        <v>95</v>
      </c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19" t="s">
        <v>81</v>
      </c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21" t="s">
        <v>82</v>
      </c>
      <c r="DM60" s="121"/>
      <c r="DN60" s="121"/>
      <c r="DO60" s="121"/>
      <c r="DP60" s="121"/>
      <c r="DQ60" s="121"/>
      <c r="DR60" s="121"/>
      <c r="DS60" s="120">
        <v>100</v>
      </c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>
        <v>100</v>
      </c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>
        <v>100</v>
      </c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</row>
    <row r="61" spans="1:161" s="20" customFormat="1" ht="32.450000000000003" customHeight="1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19"/>
      <c r="BU61" s="119"/>
      <c r="BV61" s="119"/>
      <c r="BW61" s="122" t="s">
        <v>96</v>
      </c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19" t="s">
        <v>81</v>
      </c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21" t="s">
        <v>82</v>
      </c>
      <c r="DM61" s="121"/>
      <c r="DN61" s="121"/>
      <c r="DO61" s="121"/>
      <c r="DP61" s="121"/>
      <c r="DQ61" s="121"/>
      <c r="DR61" s="121"/>
      <c r="DS61" s="120">
        <v>100</v>
      </c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>
        <v>100</v>
      </c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>
        <v>100</v>
      </c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</row>
    <row r="62" spans="1:161" s="20" customFormat="1" ht="32.450000000000003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22" t="s">
        <v>80</v>
      </c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19" t="s">
        <v>78</v>
      </c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21" t="s">
        <v>79</v>
      </c>
      <c r="DM62" s="121"/>
      <c r="DN62" s="121"/>
      <c r="DO62" s="121"/>
      <c r="DP62" s="121"/>
      <c r="DQ62" s="121"/>
      <c r="DR62" s="121"/>
      <c r="DS62" s="120">
        <v>2</v>
      </c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>
        <v>2</v>
      </c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>
        <v>2</v>
      </c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</row>
    <row r="63" spans="1:161" s="20" customFormat="1" ht="39.6" customHeigh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19"/>
      <c r="BU63" s="119"/>
      <c r="BV63" s="119"/>
      <c r="BW63" s="122" t="s">
        <v>83</v>
      </c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19" t="s">
        <v>81</v>
      </c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21" t="s">
        <v>82</v>
      </c>
      <c r="DM63" s="121"/>
      <c r="DN63" s="121"/>
      <c r="DO63" s="121"/>
      <c r="DP63" s="121"/>
      <c r="DQ63" s="121"/>
      <c r="DR63" s="121"/>
      <c r="DS63" s="120">
        <v>100</v>
      </c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>
        <v>100</v>
      </c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>
        <v>100</v>
      </c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</row>
    <row r="64" spans="1:161" s="20" customFormat="1" ht="43.5" customHeight="1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22" t="s">
        <v>84</v>
      </c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19" t="s">
        <v>86</v>
      </c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21" t="s">
        <v>87</v>
      </c>
      <c r="DM64" s="121"/>
      <c r="DN64" s="121"/>
      <c r="DO64" s="121"/>
      <c r="DP64" s="121"/>
      <c r="DQ64" s="121"/>
      <c r="DR64" s="121"/>
      <c r="DS64" s="120">
        <v>1</v>
      </c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>
        <v>1</v>
      </c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>
        <v>1</v>
      </c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</row>
    <row r="65" spans="1:161" s="20" customFormat="1" ht="57" customHeight="1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19"/>
      <c r="BU65" s="119"/>
      <c r="BV65" s="119"/>
      <c r="BW65" s="122" t="s">
        <v>85</v>
      </c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19" t="s">
        <v>86</v>
      </c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21" t="s">
        <v>87</v>
      </c>
      <c r="DM65" s="121"/>
      <c r="DN65" s="121"/>
      <c r="DO65" s="121"/>
      <c r="DP65" s="121"/>
      <c r="DQ65" s="121"/>
      <c r="DR65" s="121"/>
      <c r="DS65" s="120">
        <v>0</v>
      </c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>
        <v>0</v>
      </c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>
        <v>0</v>
      </c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</row>
    <row r="66" spans="1:161" s="20" customFormat="1" ht="40.15" customHeight="1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22" t="s">
        <v>88</v>
      </c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19" t="s">
        <v>86</v>
      </c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21" t="s">
        <v>87</v>
      </c>
      <c r="DM66" s="121"/>
      <c r="DN66" s="121"/>
      <c r="DO66" s="121"/>
      <c r="DP66" s="121"/>
      <c r="DQ66" s="121"/>
      <c r="DR66" s="121"/>
      <c r="DS66" s="120">
        <v>0</v>
      </c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>
        <v>0</v>
      </c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>
        <v>0</v>
      </c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</row>
    <row r="67" spans="1:161" s="20" customFormat="1" ht="75" customHeight="1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22" t="s">
        <v>89</v>
      </c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19" t="s">
        <v>81</v>
      </c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21" t="s">
        <v>82</v>
      </c>
      <c r="DM67" s="121"/>
      <c r="DN67" s="121"/>
      <c r="DO67" s="121"/>
      <c r="DP67" s="121"/>
      <c r="DQ67" s="121"/>
      <c r="DR67" s="121"/>
      <c r="DS67" s="120">
        <v>100</v>
      </c>
      <c r="DT67" s="120"/>
      <c r="DU67" s="120"/>
      <c r="DV67" s="120"/>
      <c r="DW67" s="120"/>
      <c r="DX67" s="120"/>
      <c r="DY67" s="120"/>
      <c r="DZ67" s="120"/>
      <c r="EA67" s="120"/>
      <c r="EB67" s="120"/>
      <c r="EC67" s="120"/>
      <c r="ED67" s="120"/>
      <c r="EE67" s="120"/>
      <c r="EF67" s="120">
        <v>100</v>
      </c>
      <c r="EG67" s="120"/>
      <c r="EH67" s="120"/>
      <c r="EI67" s="120"/>
      <c r="EJ67" s="120"/>
      <c r="EK67" s="120"/>
      <c r="EL67" s="120"/>
      <c r="EM67" s="120"/>
      <c r="EN67" s="120"/>
      <c r="EO67" s="120"/>
      <c r="EP67" s="120"/>
      <c r="EQ67" s="120"/>
      <c r="ER67" s="120"/>
      <c r="ES67" s="120">
        <v>100</v>
      </c>
      <c r="ET67" s="120"/>
      <c r="EU67" s="120"/>
      <c r="EV67" s="120"/>
      <c r="EW67" s="120"/>
      <c r="EX67" s="120"/>
      <c r="EY67" s="120"/>
      <c r="EZ67" s="120"/>
      <c r="FA67" s="120"/>
      <c r="FB67" s="120"/>
      <c r="FC67" s="120"/>
      <c r="FD67" s="120"/>
      <c r="FE67" s="120"/>
    </row>
    <row r="68" spans="1:161" s="9" customFormat="1" ht="15.75"/>
    <row r="69" spans="1:161" s="9" customFormat="1" ht="15.75">
      <c r="A69" s="9" t="s">
        <v>52</v>
      </c>
    </row>
    <row r="70" spans="1:161" s="9" customFormat="1" ht="15.75">
      <c r="A70" s="9" t="s">
        <v>115</v>
      </c>
      <c r="CF70" s="102">
        <v>30</v>
      </c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4"/>
    </row>
    <row r="71" spans="1:161" s="9" customFormat="1" ht="10.5" customHeight="1">
      <c r="AY71" s="36"/>
      <c r="AZ71" s="36"/>
      <c r="BA71" s="3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</row>
    <row r="72" spans="1:161" s="9" customFormat="1" ht="18" customHeight="1">
      <c r="A72" s="9" t="s">
        <v>44</v>
      </c>
    </row>
    <row r="73" spans="1:161" s="9" customFormat="1" ht="7.5" customHeight="1"/>
    <row r="74" spans="1:161" s="3" customFormat="1" ht="27.75" customHeight="1">
      <c r="A74" s="123" t="s">
        <v>15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5"/>
      <c r="O74" s="119" t="s">
        <v>45</v>
      </c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23" t="s">
        <v>46</v>
      </c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5"/>
      <c r="BW74" s="123" t="s">
        <v>47</v>
      </c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5"/>
      <c r="CX74" s="131" t="s">
        <v>48</v>
      </c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3"/>
      <c r="EB74" s="131" t="s">
        <v>120</v>
      </c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3"/>
    </row>
    <row r="75" spans="1:161" s="3" customFormat="1" ht="10.5" customHeight="1">
      <c r="A75" s="126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8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26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8"/>
      <c r="BW75" s="123" t="s">
        <v>16</v>
      </c>
      <c r="BX75" s="124"/>
      <c r="BY75" s="124"/>
      <c r="BZ75" s="124"/>
      <c r="CA75" s="124"/>
      <c r="CB75" s="124"/>
      <c r="CC75" s="124"/>
      <c r="CD75" s="124"/>
      <c r="CE75" s="124"/>
      <c r="CF75" s="124"/>
      <c r="CG75" s="125"/>
      <c r="CH75" s="123" t="s">
        <v>113</v>
      </c>
      <c r="CI75" s="124"/>
      <c r="CJ75" s="124"/>
      <c r="CK75" s="124"/>
      <c r="CL75" s="124"/>
      <c r="CM75" s="124"/>
      <c r="CN75" s="124"/>
      <c r="CO75" s="124"/>
      <c r="CP75" s="124"/>
      <c r="CQ75" s="124"/>
      <c r="CR75" s="124"/>
      <c r="CS75" s="124"/>
      <c r="CT75" s="124"/>
      <c r="CU75" s="124"/>
      <c r="CV75" s="124"/>
      <c r="CW75" s="125"/>
      <c r="CX75" s="203"/>
      <c r="CY75" s="204"/>
      <c r="CZ75" s="204"/>
      <c r="DA75" s="204"/>
      <c r="DB75" s="204"/>
      <c r="DC75" s="204"/>
      <c r="DD75" s="204"/>
      <c r="DE75" s="204"/>
      <c r="DF75" s="204"/>
      <c r="DG75" s="205"/>
      <c r="DH75" s="203"/>
      <c r="DI75" s="204"/>
      <c r="DJ75" s="204"/>
      <c r="DK75" s="204"/>
      <c r="DL75" s="204"/>
      <c r="DM75" s="204"/>
      <c r="DN75" s="204"/>
      <c r="DO75" s="204"/>
      <c r="DP75" s="204"/>
      <c r="DQ75" s="205"/>
      <c r="DR75" s="203"/>
      <c r="DS75" s="204"/>
      <c r="DT75" s="204"/>
      <c r="DU75" s="204"/>
      <c r="DV75" s="204"/>
      <c r="DW75" s="204"/>
      <c r="DX75" s="204"/>
      <c r="DY75" s="204"/>
      <c r="DZ75" s="204"/>
      <c r="EA75" s="205"/>
      <c r="EB75" s="203"/>
      <c r="EC75" s="204"/>
      <c r="ED75" s="204"/>
      <c r="EE75" s="204"/>
      <c r="EF75" s="204"/>
      <c r="EG75" s="204"/>
      <c r="EH75" s="204"/>
      <c r="EI75" s="204"/>
      <c r="EJ75" s="204"/>
      <c r="EK75" s="205"/>
      <c r="EL75" s="203"/>
      <c r="EM75" s="204"/>
      <c r="EN75" s="204"/>
      <c r="EO75" s="204"/>
      <c r="EP75" s="204"/>
      <c r="EQ75" s="204"/>
      <c r="ER75" s="204"/>
      <c r="ES75" s="204"/>
      <c r="ET75" s="204"/>
      <c r="EU75" s="205"/>
      <c r="EV75" s="203"/>
      <c r="EW75" s="204"/>
      <c r="EX75" s="204"/>
      <c r="EY75" s="204"/>
      <c r="EZ75" s="204"/>
      <c r="FA75" s="204"/>
      <c r="FB75" s="204"/>
      <c r="FC75" s="204"/>
      <c r="FD75" s="204"/>
      <c r="FE75" s="205"/>
    </row>
    <row r="76" spans="1:161" s="3" customFormat="1" ht="12.75">
      <c r="A76" s="12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8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26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8"/>
      <c r="BW76" s="126"/>
      <c r="BX76" s="127"/>
      <c r="BY76" s="127"/>
      <c r="BZ76" s="127"/>
      <c r="CA76" s="127"/>
      <c r="CB76" s="127"/>
      <c r="CC76" s="127"/>
      <c r="CD76" s="127"/>
      <c r="CE76" s="127"/>
      <c r="CF76" s="127"/>
      <c r="CG76" s="128"/>
      <c r="CH76" s="126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8"/>
      <c r="CX76" s="135">
        <v>20</v>
      </c>
      <c r="CY76" s="136"/>
      <c r="CZ76" s="136"/>
      <c r="DA76" s="137" t="s">
        <v>127</v>
      </c>
      <c r="DB76" s="137"/>
      <c r="DC76" s="137"/>
      <c r="DD76" s="138" t="s">
        <v>23</v>
      </c>
      <c r="DE76" s="138"/>
      <c r="DF76" s="138"/>
      <c r="DG76" s="139"/>
      <c r="DH76" s="135">
        <v>20</v>
      </c>
      <c r="DI76" s="136"/>
      <c r="DJ76" s="136"/>
      <c r="DK76" s="137" t="s">
        <v>128</v>
      </c>
      <c r="DL76" s="137"/>
      <c r="DM76" s="137"/>
      <c r="DN76" s="138" t="s">
        <v>23</v>
      </c>
      <c r="DO76" s="138"/>
      <c r="DP76" s="138"/>
      <c r="DQ76" s="139"/>
      <c r="DR76" s="135">
        <v>20</v>
      </c>
      <c r="DS76" s="136"/>
      <c r="DT76" s="136"/>
      <c r="DU76" s="137" t="s">
        <v>272</v>
      </c>
      <c r="DV76" s="137"/>
      <c r="DW76" s="137"/>
      <c r="DX76" s="138" t="s">
        <v>23</v>
      </c>
      <c r="DY76" s="138"/>
      <c r="DZ76" s="138"/>
      <c r="EA76" s="139"/>
      <c r="EB76" s="135">
        <v>20</v>
      </c>
      <c r="EC76" s="136"/>
      <c r="ED76" s="136"/>
      <c r="EE76" s="137" t="s">
        <v>127</v>
      </c>
      <c r="EF76" s="137"/>
      <c r="EG76" s="137"/>
      <c r="EH76" s="138" t="s">
        <v>23</v>
      </c>
      <c r="EI76" s="138"/>
      <c r="EJ76" s="138"/>
      <c r="EK76" s="139"/>
      <c r="EL76" s="135">
        <v>20</v>
      </c>
      <c r="EM76" s="136"/>
      <c r="EN76" s="136"/>
      <c r="EO76" s="137" t="s">
        <v>128</v>
      </c>
      <c r="EP76" s="137"/>
      <c r="EQ76" s="137"/>
      <c r="ER76" s="138" t="s">
        <v>23</v>
      </c>
      <c r="ES76" s="138"/>
      <c r="ET76" s="138"/>
      <c r="EU76" s="139"/>
      <c r="EV76" s="135">
        <v>20</v>
      </c>
      <c r="EW76" s="136"/>
      <c r="EX76" s="136"/>
      <c r="EY76" s="137" t="s">
        <v>272</v>
      </c>
      <c r="EZ76" s="137"/>
      <c r="FA76" s="137"/>
      <c r="FB76" s="138" t="s">
        <v>23</v>
      </c>
      <c r="FC76" s="138"/>
      <c r="FD76" s="138"/>
      <c r="FE76" s="139"/>
    </row>
    <row r="77" spans="1:161" s="3" customFormat="1" ht="18" customHeight="1">
      <c r="A77" s="12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8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26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8"/>
      <c r="BW77" s="126"/>
      <c r="BX77" s="127"/>
      <c r="BY77" s="127"/>
      <c r="BZ77" s="127"/>
      <c r="CA77" s="127"/>
      <c r="CB77" s="127"/>
      <c r="CC77" s="127"/>
      <c r="CD77" s="127"/>
      <c r="CE77" s="127"/>
      <c r="CF77" s="127"/>
      <c r="CG77" s="128"/>
      <c r="CH77" s="129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4"/>
      <c r="CX77" s="197" t="s">
        <v>124</v>
      </c>
      <c r="CY77" s="198"/>
      <c r="CZ77" s="198"/>
      <c r="DA77" s="198"/>
      <c r="DB77" s="198"/>
      <c r="DC77" s="198"/>
      <c r="DD77" s="198"/>
      <c r="DE77" s="198"/>
      <c r="DF77" s="198"/>
      <c r="DG77" s="199"/>
      <c r="DH77" s="197" t="s">
        <v>20</v>
      </c>
      <c r="DI77" s="198"/>
      <c r="DJ77" s="198"/>
      <c r="DK77" s="198"/>
      <c r="DL77" s="198"/>
      <c r="DM77" s="198"/>
      <c r="DN77" s="198"/>
      <c r="DO77" s="198"/>
      <c r="DP77" s="198"/>
      <c r="DQ77" s="199"/>
      <c r="DR77" s="197" t="s">
        <v>21</v>
      </c>
      <c r="DS77" s="198"/>
      <c r="DT77" s="198"/>
      <c r="DU77" s="198"/>
      <c r="DV77" s="198"/>
      <c r="DW77" s="198"/>
      <c r="DX77" s="198"/>
      <c r="DY77" s="198"/>
      <c r="DZ77" s="198"/>
      <c r="EA77" s="199"/>
      <c r="EB77" s="197" t="s">
        <v>125</v>
      </c>
      <c r="EC77" s="198"/>
      <c r="ED77" s="198"/>
      <c r="EE77" s="198"/>
      <c r="EF77" s="198"/>
      <c r="EG77" s="198"/>
      <c r="EH77" s="198"/>
      <c r="EI77" s="198"/>
      <c r="EJ77" s="198"/>
      <c r="EK77" s="199"/>
      <c r="EL77" s="197" t="s">
        <v>20</v>
      </c>
      <c r="EM77" s="198"/>
      <c r="EN77" s="198"/>
      <c r="EO77" s="198"/>
      <c r="EP77" s="198"/>
      <c r="EQ77" s="198"/>
      <c r="ER77" s="198"/>
      <c r="ES77" s="198"/>
      <c r="ET77" s="198"/>
      <c r="EU77" s="199"/>
      <c r="EV77" s="197" t="s">
        <v>21</v>
      </c>
      <c r="EW77" s="198"/>
      <c r="EX77" s="198"/>
      <c r="EY77" s="198"/>
      <c r="EZ77" s="198"/>
      <c r="FA77" s="198"/>
      <c r="FB77" s="198"/>
      <c r="FC77" s="198"/>
      <c r="FD77" s="198"/>
      <c r="FE77" s="199"/>
    </row>
    <row r="78" spans="1:161" s="3" customFormat="1" ht="12.75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88" t="s">
        <v>64</v>
      </c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90"/>
      <c r="AA78" s="188" t="s">
        <v>65</v>
      </c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90"/>
      <c r="AM78" s="188" t="s">
        <v>66</v>
      </c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91" t="s">
        <v>67</v>
      </c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3"/>
      <c r="BK78" s="191" t="s">
        <v>68</v>
      </c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193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8"/>
      <c r="CH78" s="123" t="s">
        <v>17</v>
      </c>
      <c r="CI78" s="124"/>
      <c r="CJ78" s="124"/>
      <c r="CK78" s="124"/>
      <c r="CL78" s="124"/>
      <c r="CM78" s="124"/>
      <c r="CN78" s="124"/>
      <c r="CO78" s="124"/>
      <c r="CP78" s="124"/>
      <c r="CQ78" s="125"/>
      <c r="CR78" s="123" t="s">
        <v>114</v>
      </c>
      <c r="CS78" s="124"/>
      <c r="CT78" s="124"/>
      <c r="CU78" s="124"/>
      <c r="CV78" s="124"/>
      <c r="CW78" s="125"/>
      <c r="CX78" s="197"/>
      <c r="CY78" s="198"/>
      <c r="CZ78" s="198"/>
      <c r="DA78" s="198"/>
      <c r="DB78" s="198"/>
      <c r="DC78" s="198"/>
      <c r="DD78" s="198"/>
      <c r="DE78" s="198"/>
      <c r="DF78" s="198"/>
      <c r="DG78" s="199"/>
      <c r="DH78" s="197"/>
      <c r="DI78" s="198"/>
      <c r="DJ78" s="198"/>
      <c r="DK78" s="198"/>
      <c r="DL78" s="198"/>
      <c r="DM78" s="198"/>
      <c r="DN78" s="198"/>
      <c r="DO78" s="198"/>
      <c r="DP78" s="198"/>
      <c r="DQ78" s="199"/>
      <c r="DR78" s="197"/>
      <c r="DS78" s="198"/>
      <c r="DT78" s="198"/>
      <c r="DU78" s="198"/>
      <c r="DV78" s="198"/>
      <c r="DW78" s="198"/>
      <c r="DX78" s="198"/>
      <c r="DY78" s="198"/>
      <c r="DZ78" s="198"/>
      <c r="EA78" s="199"/>
      <c r="EB78" s="197"/>
      <c r="EC78" s="198"/>
      <c r="ED78" s="198"/>
      <c r="EE78" s="198"/>
      <c r="EF78" s="198"/>
      <c r="EG78" s="198"/>
      <c r="EH78" s="198"/>
      <c r="EI78" s="198"/>
      <c r="EJ78" s="198"/>
      <c r="EK78" s="199"/>
      <c r="EL78" s="197"/>
      <c r="EM78" s="198"/>
      <c r="EN78" s="198"/>
      <c r="EO78" s="198"/>
      <c r="EP78" s="198"/>
      <c r="EQ78" s="198"/>
      <c r="ER78" s="198"/>
      <c r="ES78" s="198"/>
      <c r="ET78" s="198"/>
      <c r="EU78" s="199"/>
      <c r="EV78" s="197"/>
      <c r="EW78" s="198"/>
      <c r="EX78" s="198"/>
      <c r="EY78" s="198"/>
      <c r="EZ78" s="198"/>
      <c r="FA78" s="198"/>
      <c r="FB78" s="198"/>
      <c r="FC78" s="198"/>
      <c r="FD78" s="198"/>
      <c r="FE78" s="199"/>
    </row>
    <row r="79" spans="1:161" s="3" customFormat="1" ht="39.75" customHeight="1">
      <c r="A79" s="129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94" t="s">
        <v>22</v>
      </c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6"/>
      <c r="AA79" s="194" t="s">
        <v>22</v>
      </c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6"/>
      <c r="AM79" s="194" t="s">
        <v>22</v>
      </c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4" t="s">
        <v>22</v>
      </c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6"/>
      <c r="BK79" s="194" t="s">
        <v>22</v>
      </c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6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4"/>
      <c r="CH79" s="129"/>
      <c r="CI79" s="130"/>
      <c r="CJ79" s="130"/>
      <c r="CK79" s="130"/>
      <c r="CL79" s="130"/>
      <c r="CM79" s="130"/>
      <c r="CN79" s="130"/>
      <c r="CO79" s="130"/>
      <c r="CP79" s="130"/>
      <c r="CQ79" s="134"/>
      <c r="CR79" s="129"/>
      <c r="CS79" s="130"/>
      <c r="CT79" s="130"/>
      <c r="CU79" s="130"/>
      <c r="CV79" s="130"/>
      <c r="CW79" s="134"/>
      <c r="CX79" s="200"/>
      <c r="CY79" s="201"/>
      <c r="CZ79" s="201"/>
      <c r="DA79" s="201"/>
      <c r="DB79" s="201"/>
      <c r="DC79" s="201"/>
      <c r="DD79" s="201"/>
      <c r="DE79" s="201"/>
      <c r="DF79" s="201"/>
      <c r="DG79" s="202"/>
      <c r="DH79" s="200"/>
      <c r="DI79" s="201"/>
      <c r="DJ79" s="201"/>
      <c r="DK79" s="201"/>
      <c r="DL79" s="201"/>
      <c r="DM79" s="201"/>
      <c r="DN79" s="201"/>
      <c r="DO79" s="201"/>
      <c r="DP79" s="201"/>
      <c r="DQ79" s="202"/>
      <c r="DR79" s="200"/>
      <c r="DS79" s="201"/>
      <c r="DT79" s="201"/>
      <c r="DU79" s="201"/>
      <c r="DV79" s="201"/>
      <c r="DW79" s="201"/>
      <c r="DX79" s="201"/>
      <c r="DY79" s="201"/>
      <c r="DZ79" s="201"/>
      <c r="EA79" s="202"/>
      <c r="EB79" s="200"/>
      <c r="EC79" s="201"/>
      <c r="ED79" s="201"/>
      <c r="EE79" s="201"/>
      <c r="EF79" s="201"/>
      <c r="EG79" s="201"/>
      <c r="EH79" s="201"/>
      <c r="EI79" s="201"/>
      <c r="EJ79" s="201"/>
      <c r="EK79" s="202"/>
      <c r="EL79" s="200"/>
      <c r="EM79" s="201"/>
      <c r="EN79" s="201"/>
      <c r="EO79" s="201"/>
      <c r="EP79" s="201"/>
      <c r="EQ79" s="201"/>
      <c r="ER79" s="201"/>
      <c r="ES79" s="201"/>
      <c r="ET79" s="201"/>
      <c r="EU79" s="202"/>
      <c r="EV79" s="200"/>
      <c r="EW79" s="201"/>
      <c r="EX79" s="201"/>
      <c r="EY79" s="201"/>
      <c r="EZ79" s="201"/>
      <c r="FA79" s="201"/>
      <c r="FB79" s="201"/>
      <c r="FC79" s="201"/>
      <c r="FD79" s="201"/>
      <c r="FE79" s="202"/>
    </row>
    <row r="80" spans="1:161" s="15" customFormat="1" ht="12" customHeight="1">
      <c r="A80" s="111">
        <v>1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1">
        <v>2</v>
      </c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3"/>
      <c r="AA80" s="111">
        <v>3</v>
      </c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3"/>
      <c r="AM80" s="111">
        <v>4</v>
      </c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3"/>
      <c r="AY80" s="114">
        <v>5</v>
      </c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6"/>
      <c r="BK80" s="114">
        <v>6</v>
      </c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6"/>
      <c r="BW80" s="111">
        <v>7</v>
      </c>
      <c r="BX80" s="112"/>
      <c r="BY80" s="112"/>
      <c r="BZ80" s="112"/>
      <c r="CA80" s="112"/>
      <c r="CB80" s="112"/>
      <c r="CC80" s="112"/>
      <c r="CD80" s="112"/>
      <c r="CE80" s="112"/>
      <c r="CF80" s="112"/>
      <c r="CG80" s="113"/>
      <c r="CH80" s="111">
        <v>8</v>
      </c>
      <c r="CI80" s="112"/>
      <c r="CJ80" s="112"/>
      <c r="CK80" s="112"/>
      <c r="CL80" s="112"/>
      <c r="CM80" s="112"/>
      <c r="CN80" s="112"/>
      <c r="CO80" s="112"/>
      <c r="CP80" s="112"/>
      <c r="CQ80" s="113"/>
      <c r="CR80" s="111">
        <v>9</v>
      </c>
      <c r="CS80" s="112"/>
      <c r="CT80" s="112"/>
      <c r="CU80" s="112"/>
      <c r="CV80" s="112"/>
      <c r="CW80" s="113"/>
      <c r="CX80" s="111">
        <v>10</v>
      </c>
      <c r="CY80" s="112"/>
      <c r="CZ80" s="112"/>
      <c r="DA80" s="112"/>
      <c r="DB80" s="112"/>
      <c r="DC80" s="112"/>
      <c r="DD80" s="112"/>
      <c r="DE80" s="112"/>
      <c r="DF80" s="112"/>
      <c r="DG80" s="113"/>
      <c r="DH80" s="111">
        <v>11</v>
      </c>
      <c r="DI80" s="112"/>
      <c r="DJ80" s="112"/>
      <c r="DK80" s="112"/>
      <c r="DL80" s="112"/>
      <c r="DM80" s="112"/>
      <c r="DN80" s="112"/>
      <c r="DO80" s="112"/>
      <c r="DP80" s="112"/>
      <c r="DQ80" s="113"/>
      <c r="DR80" s="111">
        <v>12</v>
      </c>
      <c r="DS80" s="112"/>
      <c r="DT80" s="112"/>
      <c r="DU80" s="112"/>
      <c r="DV80" s="112"/>
      <c r="DW80" s="112"/>
      <c r="DX80" s="112"/>
      <c r="DY80" s="112"/>
      <c r="DZ80" s="112"/>
      <c r="EA80" s="113"/>
      <c r="EB80" s="111">
        <v>13</v>
      </c>
      <c r="EC80" s="112"/>
      <c r="ED80" s="112"/>
      <c r="EE80" s="112"/>
      <c r="EF80" s="112"/>
      <c r="EG80" s="112"/>
      <c r="EH80" s="112"/>
      <c r="EI80" s="112"/>
      <c r="EJ80" s="112"/>
      <c r="EK80" s="113"/>
      <c r="EL80" s="111">
        <v>14</v>
      </c>
      <c r="EM80" s="112"/>
      <c r="EN80" s="112"/>
      <c r="EO80" s="112"/>
      <c r="EP80" s="112"/>
      <c r="EQ80" s="112"/>
      <c r="ER80" s="112"/>
      <c r="ES80" s="112"/>
      <c r="ET80" s="112"/>
      <c r="EU80" s="113"/>
      <c r="EV80" s="111">
        <v>15</v>
      </c>
      <c r="EW80" s="112"/>
      <c r="EX80" s="112"/>
      <c r="EY80" s="112"/>
      <c r="EZ80" s="112"/>
      <c r="FA80" s="112"/>
      <c r="FB80" s="112"/>
      <c r="FC80" s="112"/>
      <c r="FD80" s="112"/>
      <c r="FE80" s="113"/>
    </row>
    <row r="81" spans="1:161" s="20" customFormat="1" ht="71.45" customHeight="1">
      <c r="A81" s="266" t="s">
        <v>132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4"/>
      <c r="O81" s="305" t="str">
        <f>+O58</f>
        <v>реализация основных общеобразовательных программ началного общего образования</v>
      </c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4"/>
      <c r="AA81" s="305" t="str">
        <f>+AA58</f>
        <v>обучающиеся за исключением обучающихся с ограниченными возможностями здоровья(ОВЗ) и детей-инвалидов</v>
      </c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4"/>
      <c r="AM81" s="305" t="str">
        <f>AM58</f>
        <v>не указано</v>
      </c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4"/>
      <c r="AY81" s="305" t="str">
        <f>+AY58</f>
        <v>Очная</v>
      </c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4"/>
      <c r="BK81" s="305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304"/>
      <c r="BW81" s="131" t="s">
        <v>90</v>
      </c>
      <c r="BX81" s="132"/>
      <c r="BY81" s="132"/>
      <c r="BZ81" s="132"/>
      <c r="CA81" s="132"/>
      <c r="CB81" s="132"/>
      <c r="CC81" s="132"/>
      <c r="CD81" s="132"/>
      <c r="CE81" s="132"/>
      <c r="CF81" s="132"/>
      <c r="CG81" s="133"/>
      <c r="CH81" s="131" t="s">
        <v>78</v>
      </c>
      <c r="CI81" s="132"/>
      <c r="CJ81" s="132"/>
      <c r="CK81" s="132"/>
      <c r="CL81" s="132"/>
      <c r="CM81" s="132"/>
      <c r="CN81" s="132"/>
      <c r="CO81" s="132"/>
      <c r="CP81" s="132"/>
      <c r="CQ81" s="133"/>
      <c r="CR81" s="244" t="s">
        <v>280</v>
      </c>
      <c r="CS81" s="248"/>
      <c r="CT81" s="248"/>
      <c r="CU81" s="248"/>
      <c r="CV81" s="248"/>
      <c r="CW81" s="249"/>
      <c r="CX81" s="131">
        <v>6</v>
      </c>
      <c r="CY81" s="132"/>
      <c r="CZ81" s="132"/>
      <c r="DA81" s="132"/>
      <c r="DB81" s="132"/>
      <c r="DC81" s="132"/>
      <c r="DD81" s="132"/>
      <c r="DE81" s="132"/>
      <c r="DF81" s="132"/>
      <c r="DG81" s="133"/>
      <c r="DH81" s="131">
        <v>6</v>
      </c>
      <c r="DI81" s="132"/>
      <c r="DJ81" s="132"/>
      <c r="DK81" s="132"/>
      <c r="DL81" s="132"/>
      <c r="DM81" s="132"/>
      <c r="DN81" s="132"/>
      <c r="DO81" s="132"/>
      <c r="DP81" s="132"/>
      <c r="DQ81" s="133"/>
      <c r="DR81" s="131">
        <v>7</v>
      </c>
      <c r="DS81" s="132"/>
      <c r="DT81" s="132"/>
      <c r="DU81" s="132"/>
      <c r="DV81" s="132"/>
      <c r="DW81" s="132"/>
      <c r="DX81" s="132"/>
      <c r="DY81" s="132"/>
      <c r="DZ81" s="132"/>
      <c r="EA81" s="133"/>
      <c r="EB81" s="131"/>
      <c r="EC81" s="132"/>
      <c r="ED81" s="132"/>
      <c r="EE81" s="132"/>
      <c r="EF81" s="132"/>
      <c r="EG81" s="132"/>
      <c r="EH81" s="132"/>
      <c r="EI81" s="132"/>
      <c r="EJ81" s="132"/>
      <c r="EK81" s="133"/>
      <c r="EL81" s="131"/>
      <c r="EM81" s="132"/>
      <c r="EN81" s="132"/>
      <c r="EO81" s="132"/>
      <c r="EP81" s="132"/>
      <c r="EQ81" s="132"/>
      <c r="ER81" s="132"/>
      <c r="ES81" s="132"/>
      <c r="ET81" s="132"/>
      <c r="EU81" s="133"/>
      <c r="EV81" s="300"/>
      <c r="EW81" s="301"/>
      <c r="EX81" s="301"/>
      <c r="EY81" s="301"/>
      <c r="EZ81" s="301"/>
      <c r="FA81" s="301"/>
      <c r="FB81" s="301"/>
      <c r="FC81" s="301"/>
      <c r="FD81" s="301"/>
      <c r="FE81" s="302"/>
    </row>
    <row r="82" spans="1:161" s="3" customFormat="1" ht="27" customHeight="1">
      <c r="A82" s="244" t="s">
        <v>105</v>
      </c>
      <c r="B82" s="248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9"/>
      <c r="BW82" s="131" t="s">
        <v>90</v>
      </c>
      <c r="BX82" s="132"/>
      <c r="BY82" s="132"/>
      <c r="BZ82" s="132"/>
      <c r="CA82" s="132"/>
      <c r="CB82" s="132"/>
      <c r="CC82" s="132"/>
      <c r="CD82" s="132"/>
      <c r="CE82" s="132"/>
      <c r="CF82" s="132"/>
      <c r="CG82" s="133"/>
      <c r="CH82" s="131" t="s">
        <v>78</v>
      </c>
      <c r="CI82" s="132"/>
      <c r="CJ82" s="132"/>
      <c r="CK82" s="132"/>
      <c r="CL82" s="132"/>
      <c r="CM82" s="132"/>
      <c r="CN82" s="132"/>
      <c r="CO82" s="132"/>
      <c r="CP82" s="132"/>
      <c r="CQ82" s="133"/>
      <c r="CR82" s="244" t="s">
        <v>281</v>
      </c>
      <c r="CS82" s="248"/>
      <c r="CT82" s="248"/>
      <c r="CU82" s="248"/>
      <c r="CV82" s="248"/>
      <c r="CW82" s="249"/>
      <c r="CX82" s="131">
        <v>2</v>
      </c>
      <c r="CY82" s="132"/>
      <c r="CZ82" s="132"/>
      <c r="DA82" s="132"/>
      <c r="DB82" s="132"/>
      <c r="DC82" s="132"/>
      <c r="DD82" s="132"/>
      <c r="DE82" s="132"/>
      <c r="DF82" s="132"/>
      <c r="DG82" s="133"/>
      <c r="DH82" s="131">
        <v>3</v>
      </c>
      <c r="DI82" s="132"/>
      <c r="DJ82" s="132"/>
      <c r="DK82" s="132"/>
      <c r="DL82" s="132"/>
      <c r="DM82" s="132"/>
      <c r="DN82" s="132"/>
      <c r="DO82" s="132"/>
      <c r="DP82" s="132"/>
      <c r="DQ82" s="133"/>
      <c r="DR82" s="131">
        <v>2</v>
      </c>
      <c r="DS82" s="132"/>
      <c r="DT82" s="132"/>
      <c r="DU82" s="132"/>
      <c r="DV82" s="132"/>
      <c r="DW82" s="132"/>
      <c r="DX82" s="132"/>
      <c r="DY82" s="132"/>
      <c r="DZ82" s="132"/>
      <c r="EA82" s="133"/>
      <c r="EB82" s="131"/>
      <c r="EC82" s="132"/>
      <c r="ED82" s="132"/>
      <c r="EE82" s="132"/>
      <c r="EF82" s="132"/>
      <c r="EG82" s="132"/>
      <c r="EH82" s="132"/>
      <c r="EI82" s="132"/>
      <c r="EJ82" s="132"/>
      <c r="EK82" s="133"/>
      <c r="EL82" s="131"/>
      <c r="EM82" s="132"/>
      <c r="EN82" s="132"/>
      <c r="EO82" s="132"/>
      <c r="EP82" s="132"/>
      <c r="EQ82" s="132"/>
      <c r="ER82" s="132"/>
      <c r="ES82" s="132"/>
      <c r="ET82" s="132"/>
      <c r="EU82" s="133"/>
      <c r="EV82" s="297"/>
      <c r="EW82" s="298"/>
      <c r="EX82" s="298"/>
      <c r="EY82" s="298"/>
      <c r="EZ82" s="298"/>
      <c r="FA82" s="298"/>
      <c r="FB82" s="298"/>
      <c r="FC82" s="298"/>
      <c r="FD82" s="298"/>
      <c r="FE82" s="299"/>
    </row>
    <row r="83" spans="1:161" s="9" customFormat="1" ht="9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</row>
    <row r="84" spans="1:161" s="9" customFormat="1" ht="13.5" customHeight="1">
      <c r="A84" s="36" t="s">
        <v>116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</row>
    <row r="85" spans="1:161" s="9" customFormat="1" ht="15.75">
      <c r="A85" s="9" t="s">
        <v>115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Y85" s="36"/>
      <c r="BZ85" s="36"/>
      <c r="CA85" s="36"/>
      <c r="CB85" s="36"/>
      <c r="CC85" s="36"/>
      <c r="CD85" s="36"/>
      <c r="CE85" s="36"/>
      <c r="CF85" s="102">
        <v>30</v>
      </c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4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</row>
    <row r="86" spans="1:161" s="9" customFormat="1" ht="12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</row>
    <row r="87" spans="1:161" s="9" customFormat="1" ht="15.6" customHeight="1">
      <c r="A87" s="36" t="s">
        <v>117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</row>
    <row r="88" spans="1:161" s="9" customFormat="1" ht="7.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</row>
    <row r="89" spans="1:161" ht="16.149999999999999" customHeight="1">
      <c r="A89" s="105" t="s">
        <v>118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7"/>
    </row>
    <row r="90" spans="1:161" s="2" customFormat="1" ht="15.6" customHeight="1">
      <c r="A90" s="108" t="s">
        <v>24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 t="s">
        <v>25</v>
      </c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 t="s">
        <v>26</v>
      </c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 t="s">
        <v>27</v>
      </c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 t="s">
        <v>28</v>
      </c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</row>
    <row r="91" spans="1:161" s="17" customFormat="1" ht="13.5" customHeight="1">
      <c r="A91" s="109">
        <v>1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>
        <v>2</v>
      </c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10" t="s">
        <v>29</v>
      </c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 t="s">
        <v>30</v>
      </c>
      <c r="BJ91" s="110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09">
        <v>5</v>
      </c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</row>
    <row r="92" spans="1:161" s="2" customFormat="1" ht="13.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</row>
    <row r="93" spans="1:161" s="2" customFormat="1" ht="13.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</row>
    <row r="94" spans="1:161" s="9" customFormat="1" ht="12.75" customHeight="1"/>
    <row r="95" spans="1:161" s="9" customFormat="1" ht="19.899999999999999" customHeight="1">
      <c r="A95" s="9" t="s">
        <v>119</v>
      </c>
    </row>
    <row r="96" spans="1:161" s="9" customFormat="1" ht="19.899999999999999" customHeight="1">
      <c r="A96" s="9" t="s">
        <v>50</v>
      </c>
    </row>
    <row r="97" spans="1:161" s="9" customFormat="1" ht="19.899999999999999" customHeight="1">
      <c r="A97" s="169" t="s">
        <v>91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</row>
    <row r="98" spans="1:161" s="9" customFormat="1" ht="19.899999999999999" customHeight="1">
      <c r="A98" s="169" t="s">
        <v>97</v>
      </c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  <c r="ES98" s="169"/>
      <c r="ET98" s="169"/>
      <c r="EU98" s="169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</row>
    <row r="99" spans="1:161" s="9" customFormat="1" ht="19.899999999999999" customHeight="1">
      <c r="A99" s="169" t="s">
        <v>98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  <c r="EO99" s="169"/>
      <c r="EP99" s="169"/>
      <c r="EQ99" s="169"/>
      <c r="ER99" s="169"/>
      <c r="ES99" s="169"/>
      <c r="ET99" s="169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</row>
    <row r="100" spans="1:161" s="9" customFormat="1" ht="13.5" customHeight="1">
      <c r="A100" s="210" t="s">
        <v>31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0"/>
      <c r="CJ100" s="210"/>
      <c r="CK100" s="210"/>
      <c r="CL100" s="210"/>
      <c r="CM100" s="210"/>
      <c r="CN100" s="210"/>
      <c r="CO100" s="210"/>
      <c r="CP100" s="210"/>
      <c r="CQ100" s="210"/>
      <c r="CR100" s="210"/>
      <c r="CS100" s="210"/>
      <c r="CT100" s="210"/>
      <c r="CU100" s="210"/>
      <c r="CV100" s="210"/>
      <c r="CW100" s="210"/>
      <c r="CX100" s="210"/>
      <c r="CY100" s="210"/>
      <c r="CZ100" s="210"/>
      <c r="DA100" s="210"/>
      <c r="DB100" s="210"/>
      <c r="DC100" s="210"/>
      <c r="DD100" s="210"/>
      <c r="DE100" s="210"/>
      <c r="DF100" s="210"/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0"/>
      <c r="DU100" s="210"/>
      <c r="DV100" s="210"/>
      <c r="DW100" s="210"/>
      <c r="DX100" s="210"/>
      <c r="DY100" s="210"/>
      <c r="DZ100" s="210"/>
      <c r="EA100" s="210"/>
      <c r="EB100" s="210"/>
      <c r="EC100" s="210"/>
      <c r="ED100" s="210"/>
      <c r="EE100" s="210"/>
      <c r="EF100" s="210"/>
      <c r="EG100" s="210"/>
      <c r="EH100" s="210"/>
      <c r="EI100" s="210"/>
      <c r="EJ100" s="210"/>
      <c r="EK100" s="210"/>
      <c r="EL100" s="210"/>
      <c r="EM100" s="210"/>
      <c r="EN100" s="210"/>
      <c r="EO100" s="210"/>
      <c r="EP100" s="210"/>
      <c r="EQ100" s="210"/>
      <c r="ER100" s="210"/>
      <c r="ES100" s="210"/>
      <c r="ET100" s="210"/>
      <c r="EU100" s="210"/>
      <c r="EV100" s="210"/>
      <c r="EW100" s="210"/>
      <c r="EX100" s="210"/>
      <c r="EY100" s="210"/>
      <c r="EZ100" s="210"/>
      <c r="FA100" s="210"/>
      <c r="FB100" s="210"/>
      <c r="FC100" s="210"/>
      <c r="FD100" s="210"/>
      <c r="FE100" s="210"/>
    </row>
    <row r="101" spans="1:161" s="9" customFormat="1" ht="15.6" customHeight="1">
      <c r="A101" s="9" t="s">
        <v>51</v>
      </c>
    </row>
    <row r="102" spans="1:161" s="9" customFormat="1" ht="7.5" customHeight="1"/>
    <row r="103" spans="1:161" s="2" customFormat="1" ht="14.25" customHeight="1">
      <c r="A103" s="170" t="s">
        <v>32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 t="s">
        <v>33</v>
      </c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  <c r="CQ103" s="170"/>
      <c r="CR103" s="170"/>
      <c r="CS103" s="170"/>
      <c r="CT103" s="170"/>
      <c r="CU103" s="170"/>
      <c r="CV103" s="170"/>
      <c r="CW103" s="170"/>
      <c r="CX103" s="170"/>
      <c r="CY103" s="170"/>
      <c r="CZ103" s="170"/>
      <c r="DA103" s="170"/>
      <c r="DB103" s="170"/>
      <c r="DC103" s="170"/>
      <c r="DD103" s="170"/>
      <c r="DE103" s="170" t="s">
        <v>34</v>
      </c>
      <c r="DF103" s="170"/>
      <c r="DG103" s="170"/>
      <c r="DH103" s="170"/>
      <c r="DI103" s="170"/>
      <c r="DJ103" s="170"/>
      <c r="DK103" s="170"/>
      <c r="DL103" s="170"/>
      <c r="DM103" s="170"/>
      <c r="DN103" s="170"/>
      <c r="DO103" s="170"/>
      <c r="DP103" s="170"/>
      <c r="DQ103" s="170"/>
      <c r="DR103" s="170"/>
      <c r="DS103" s="170"/>
      <c r="DT103" s="170"/>
      <c r="DU103" s="170"/>
      <c r="DV103" s="170"/>
      <c r="DW103" s="170"/>
      <c r="DX103" s="170"/>
      <c r="DY103" s="170"/>
      <c r="DZ103" s="170"/>
      <c r="EA103" s="170"/>
      <c r="EB103" s="170"/>
      <c r="EC103" s="170"/>
      <c r="ED103" s="170"/>
      <c r="EE103" s="170"/>
      <c r="EF103" s="170"/>
      <c r="EG103" s="170"/>
      <c r="EH103" s="170"/>
      <c r="EI103" s="170"/>
      <c r="EJ103" s="170"/>
      <c r="EK103" s="170"/>
      <c r="EL103" s="170"/>
      <c r="EM103" s="170"/>
      <c r="EN103" s="170"/>
      <c r="EO103" s="170"/>
      <c r="EP103" s="170"/>
      <c r="EQ103" s="170"/>
      <c r="ER103" s="170"/>
      <c r="ES103" s="170"/>
      <c r="ET103" s="170"/>
      <c r="EU103" s="170"/>
      <c r="EV103" s="170"/>
      <c r="EW103" s="170"/>
      <c r="EX103" s="170"/>
      <c r="EY103" s="170"/>
      <c r="EZ103" s="170"/>
      <c r="FA103" s="170"/>
      <c r="FB103" s="170"/>
      <c r="FC103" s="170"/>
      <c r="FD103" s="170"/>
      <c r="FE103" s="170"/>
    </row>
    <row r="104" spans="1:161" s="2" customFormat="1" ht="13.5" customHeight="1">
      <c r="A104" s="211">
        <v>1</v>
      </c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110" t="s">
        <v>35</v>
      </c>
      <c r="BD104" s="110"/>
      <c r="BE104" s="110"/>
      <c r="BF104" s="110"/>
      <c r="BG104" s="110"/>
      <c r="BH104" s="110"/>
      <c r="BI104" s="110"/>
      <c r="BJ104" s="110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  <c r="CJ104" s="110"/>
      <c r="CK104" s="110"/>
      <c r="CL104" s="110"/>
      <c r="CM104" s="110"/>
      <c r="CN104" s="110"/>
      <c r="CO104" s="110"/>
      <c r="CP104" s="110"/>
      <c r="CQ104" s="110"/>
      <c r="CR104" s="110"/>
      <c r="CS104" s="110"/>
      <c r="CT104" s="110"/>
      <c r="CU104" s="110"/>
      <c r="CV104" s="110"/>
      <c r="CW104" s="110"/>
      <c r="CX104" s="110"/>
      <c r="CY104" s="110"/>
      <c r="CZ104" s="110"/>
      <c r="DA104" s="110"/>
      <c r="DB104" s="110"/>
      <c r="DC104" s="110"/>
      <c r="DD104" s="110"/>
      <c r="DE104" s="109">
        <v>3</v>
      </c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</row>
    <row r="105" spans="1:161" s="2" customFormat="1" ht="17.45" customHeight="1">
      <c r="A105" s="94" t="s">
        <v>59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3" t="s">
        <v>291</v>
      </c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 t="s">
        <v>61</v>
      </c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</row>
    <row r="106" spans="1:161" s="2" customFormat="1" ht="13.5" customHeight="1">
      <c r="A106" s="94" t="s">
        <v>62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</row>
    <row r="107" spans="1:161" s="2" customFormat="1" ht="13.5" customHeight="1">
      <c r="A107" s="94"/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</row>
    <row r="108" spans="1:161" s="2" customFormat="1" ht="13.5" customHeight="1">
      <c r="A108" s="94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</row>
    <row r="109" spans="1:161" s="2" customFormat="1" ht="18" customHeight="1">
      <c r="A109" s="94"/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</row>
    <row r="110" spans="1:161" s="2" customFormat="1" ht="19.899999999999999" customHeight="1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</row>
    <row r="111" spans="1:161" s="2" customFormat="1" ht="18" customHeight="1">
      <c r="A111" s="94" t="s">
        <v>63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</row>
    <row r="112" spans="1:161" s="9" customFormat="1" ht="15.75"/>
    <row r="113" spans="1:161" s="36" customFormat="1" ht="15.75">
      <c r="CD113" s="14" t="s">
        <v>14</v>
      </c>
      <c r="CE113" s="171" t="s">
        <v>35</v>
      </c>
      <c r="CF113" s="171"/>
      <c r="CG113" s="171"/>
      <c r="CH113" s="171"/>
      <c r="CI113" s="171"/>
      <c r="CJ113" s="171"/>
    </row>
    <row r="114" spans="1:161" s="9" customFormat="1" ht="16.5" thickBot="1"/>
    <row r="115" spans="1:161" s="9" customFormat="1" ht="25.9" customHeight="1">
      <c r="A115" s="172" t="s">
        <v>39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  <c r="AZ115" s="173" t="s">
        <v>75</v>
      </c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3"/>
      <c r="CM115" s="173"/>
      <c r="CN115" s="173"/>
      <c r="CO115" s="173"/>
      <c r="CP115" s="173"/>
      <c r="CQ115" s="173"/>
      <c r="CR115" s="173"/>
      <c r="CS115" s="173"/>
      <c r="CT115" s="173"/>
      <c r="CU115" s="173"/>
      <c r="CV115" s="173"/>
      <c r="CW115" s="173"/>
      <c r="CX115" s="173"/>
      <c r="CY115" s="173"/>
      <c r="CZ115" s="173"/>
      <c r="DA115" s="173"/>
      <c r="DB115" s="173"/>
      <c r="DC115" s="173"/>
      <c r="DD115" s="173"/>
      <c r="DE115" s="173"/>
      <c r="DF115" s="173"/>
      <c r="DG115" s="173"/>
      <c r="DH115" s="173"/>
      <c r="DI115" s="173"/>
      <c r="DV115" s="174" t="s">
        <v>112</v>
      </c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5"/>
      <c r="ES115" s="176" t="s">
        <v>131</v>
      </c>
      <c r="ET115" s="177"/>
      <c r="EU115" s="177"/>
      <c r="EV115" s="177"/>
      <c r="EW115" s="177"/>
      <c r="EX115" s="177"/>
      <c r="EY115" s="177"/>
      <c r="EZ115" s="177"/>
      <c r="FA115" s="177"/>
      <c r="FB115" s="177"/>
      <c r="FC115" s="177"/>
      <c r="FD115" s="177"/>
      <c r="FE115" s="178"/>
    </row>
    <row r="116" spans="1:161" s="9" customFormat="1" ht="23.45" customHeight="1">
      <c r="A116" s="185" t="s">
        <v>92</v>
      </c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5"/>
      <c r="BL116" s="185"/>
      <c r="BM116" s="185"/>
      <c r="BN116" s="185"/>
      <c r="BO116" s="185"/>
      <c r="BP116" s="185"/>
      <c r="BQ116" s="185"/>
      <c r="BR116" s="185"/>
      <c r="BS116" s="185"/>
      <c r="BT116" s="185"/>
      <c r="BU116" s="185"/>
      <c r="BV116" s="185"/>
      <c r="BW116" s="185"/>
      <c r="BX116" s="185"/>
      <c r="BY116" s="185"/>
      <c r="BZ116" s="185"/>
      <c r="CA116" s="185"/>
      <c r="CB116" s="185"/>
      <c r="CC116" s="185"/>
      <c r="CD116" s="185"/>
      <c r="CE116" s="185"/>
      <c r="CF116" s="185"/>
      <c r="CG116" s="185"/>
      <c r="CH116" s="185"/>
      <c r="CI116" s="185"/>
      <c r="CJ116" s="185"/>
      <c r="CK116" s="185"/>
      <c r="CL116" s="185"/>
      <c r="CM116" s="185"/>
      <c r="CN116" s="185"/>
      <c r="CO116" s="185"/>
      <c r="CP116" s="185"/>
      <c r="CQ116" s="185"/>
      <c r="CR116" s="185"/>
      <c r="CS116" s="185"/>
      <c r="CT116" s="185"/>
      <c r="CU116" s="185"/>
      <c r="CV116" s="185"/>
      <c r="CW116" s="185"/>
      <c r="CX116" s="185"/>
      <c r="CY116" s="185"/>
      <c r="CZ116" s="185"/>
      <c r="DA116" s="185"/>
      <c r="DB116" s="185"/>
      <c r="DC116" s="185"/>
      <c r="DD116" s="185"/>
      <c r="DE116" s="185"/>
      <c r="DF116" s="185"/>
      <c r="DG116" s="185"/>
      <c r="DH116" s="185"/>
      <c r="DI116" s="185"/>
      <c r="DV116" s="174"/>
      <c r="DW116" s="174"/>
      <c r="DX116" s="174"/>
      <c r="DY116" s="174"/>
      <c r="DZ116" s="174"/>
      <c r="EA116" s="174"/>
      <c r="EB116" s="174"/>
      <c r="EC116" s="174"/>
      <c r="ED116" s="174"/>
      <c r="EE116" s="174"/>
      <c r="EF116" s="174"/>
      <c r="EG116" s="174"/>
      <c r="EH116" s="174"/>
      <c r="EI116" s="174"/>
      <c r="EJ116" s="174"/>
      <c r="EK116" s="174"/>
      <c r="EL116" s="174"/>
      <c r="EM116" s="174"/>
      <c r="EN116" s="174"/>
      <c r="EO116" s="174"/>
      <c r="EP116" s="174"/>
      <c r="EQ116" s="174"/>
      <c r="ER116" s="175"/>
      <c r="ES116" s="179"/>
      <c r="ET116" s="180"/>
      <c r="EU116" s="180"/>
      <c r="EV116" s="180"/>
      <c r="EW116" s="180"/>
      <c r="EX116" s="180"/>
      <c r="EY116" s="180"/>
      <c r="EZ116" s="180"/>
      <c r="FA116" s="180"/>
      <c r="FB116" s="180"/>
      <c r="FC116" s="180"/>
      <c r="FD116" s="180"/>
      <c r="FE116" s="181"/>
    </row>
    <row r="117" spans="1:161" s="9" customFormat="1" ht="25.15" customHeight="1" thickBot="1">
      <c r="A117" s="186" t="s">
        <v>40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7" t="s">
        <v>74</v>
      </c>
      <c r="BM117" s="187"/>
      <c r="BN117" s="187"/>
      <c r="BO117" s="187"/>
      <c r="BP117" s="187"/>
      <c r="BQ117" s="187"/>
      <c r="BR117" s="187"/>
      <c r="BS117" s="187"/>
      <c r="BT117" s="187"/>
      <c r="BU117" s="187"/>
      <c r="BV117" s="187"/>
      <c r="BW117" s="187"/>
      <c r="BX117" s="187"/>
      <c r="BY117" s="187"/>
      <c r="BZ117" s="187"/>
      <c r="CA117" s="187"/>
      <c r="CB117" s="187"/>
      <c r="CC117" s="187"/>
      <c r="CD117" s="187"/>
      <c r="CE117" s="187"/>
      <c r="CF117" s="187"/>
      <c r="CG117" s="187"/>
      <c r="CH117" s="187"/>
      <c r="CI117" s="187"/>
      <c r="CJ117" s="187"/>
      <c r="CK117" s="187"/>
      <c r="CL117" s="187"/>
      <c r="CM117" s="187"/>
      <c r="CN117" s="187"/>
      <c r="CO117" s="187"/>
      <c r="CP117" s="187"/>
      <c r="CQ117" s="187"/>
      <c r="CR117" s="187"/>
      <c r="CS117" s="187"/>
      <c r="CT117" s="187"/>
      <c r="CU117" s="187"/>
      <c r="CV117" s="187"/>
      <c r="CW117" s="187"/>
      <c r="CX117" s="187"/>
      <c r="CY117" s="187"/>
      <c r="CZ117" s="187"/>
      <c r="DA117" s="187"/>
      <c r="DB117" s="187"/>
      <c r="DC117" s="187"/>
      <c r="DD117" s="187"/>
      <c r="DE117" s="187"/>
      <c r="DF117" s="187"/>
      <c r="DG117" s="187"/>
      <c r="DH117" s="187"/>
      <c r="DI117" s="187"/>
      <c r="DV117" s="174"/>
      <c r="DW117" s="174"/>
      <c r="DX117" s="174"/>
      <c r="DY117" s="174"/>
      <c r="DZ117" s="174"/>
      <c r="EA117" s="174"/>
      <c r="EB117" s="174"/>
      <c r="EC117" s="174"/>
      <c r="ED117" s="174"/>
      <c r="EE117" s="174"/>
      <c r="EF117" s="174"/>
      <c r="EG117" s="174"/>
      <c r="EH117" s="174"/>
      <c r="EI117" s="174"/>
      <c r="EJ117" s="174"/>
      <c r="EK117" s="174"/>
      <c r="EL117" s="174"/>
      <c r="EM117" s="174"/>
      <c r="EN117" s="174"/>
      <c r="EO117" s="174"/>
      <c r="EP117" s="174"/>
      <c r="EQ117" s="174"/>
      <c r="ER117" s="175"/>
      <c r="ES117" s="182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4"/>
    </row>
    <row r="118" spans="1:161" s="9" customFormat="1" ht="11.45" customHeight="1"/>
    <row r="119" spans="1:161" s="9" customFormat="1" ht="15.75">
      <c r="A119" s="9" t="s">
        <v>41</v>
      </c>
    </row>
    <row r="120" spans="1:161" s="9" customFormat="1" ht="19.149999999999999" customHeight="1">
      <c r="A120" s="9" t="s">
        <v>55</v>
      </c>
    </row>
    <row r="121" spans="1:161" s="9" customFormat="1" ht="9" customHeight="1"/>
    <row r="122" spans="1:161" s="3" customFormat="1" ht="30" customHeight="1">
      <c r="A122" s="143" t="s">
        <v>15</v>
      </c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5"/>
      <c r="O122" s="142" t="s">
        <v>45</v>
      </c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3" t="s">
        <v>46</v>
      </c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5"/>
      <c r="BW122" s="142" t="s">
        <v>42</v>
      </c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2"/>
      <c r="DA122" s="142"/>
      <c r="DB122" s="142"/>
      <c r="DC122" s="142"/>
      <c r="DD122" s="142"/>
      <c r="DE122" s="142"/>
      <c r="DF122" s="142"/>
      <c r="DG122" s="142"/>
      <c r="DH122" s="142"/>
      <c r="DI122" s="142"/>
      <c r="DJ122" s="142"/>
      <c r="DK122" s="142"/>
      <c r="DL122" s="142"/>
      <c r="DM122" s="142"/>
      <c r="DN122" s="142"/>
      <c r="DO122" s="142"/>
      <c r="DP122" s="142"/>
      <c r="DQ122" s="142"/>
      <c r="DR122" s="142"/>
      <c r="DS122" s="143" t="s">
        <v>43</v>
      </c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</row>
    <row r="123" spans="1:161" s="3" customFormat="1" ht="12.75" customHeight="1">
      <c r="A123" s="146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8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6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8"/>
      <c r="BW123" s="142" t="s">
        <v>16</v>
      </c>
      <c r="BX123" s="142"/>
      <c r="BY123" s="142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142"/>
      <c r="CO123" s="142"/>
      <c r="CP123" s="142"/>
      <c r="CQ123" s="142"/>
      <c r="CR123" s="142"/>
      <c r="CS123" s="142"/>
      <c r="CT123" s="142"/>
      <c r="CU123" s="142"/>
      <c r="CV123" s="142"/>
      <c r="CW123" s="142"/>
      <c r="CX123" s="142"/>
      <c r="CY123" s="142"/>
      <c r="CZ123" s="142"/>
      <c r="DA123" s="119" t="s">
        <v>113</v>
      </c>
      <c r="DB123" s="119"/>
      <c r="DC123" s="119"/>
      <c r="DD123" s="119"/>
      <c r="DE123" s="119"/>
      <c r="DF123" s="119"/>
      <c r="DG123" s="119"/>
      <c r="DH123" s="119"/>
      <c r="DI123" s="119"/>
      <c r="DJ123" s="119"/>
      <c r="DK123" s="119"/>
      <c r="DL123" s="119"/>
      <c r="DM123" s="119"/>
      <c r="DN123" s="119"/>
      <c r="DO123" s="119"/>
      <c r="DP123" s="119"/>
      <c r="DQ123" s="119"/>
      <c r="DR123" s="119"/>
      <c r="DS123" s="149"/>
      <c r="DT123" s="150"/>
      <c r="DU123" s="150"/>
      <c r="DV123" s="150"/>
      <c r="DW123" s="150"/>
      <c r="DX123" s="150"/>
      <c r="DY123" s="150"/>
      <c r="DZ123" s="150"/>
      <c r="EA123" s="150"/>
      <c r="EB123" s="150"/>
      <c r="EC123" s="150"/>
      <c r="ED123" s="150"/>
      <c r="EE123" s="150"/>
      <c r="EF123" s="150"/>
      <c r="EG123" s="150"/>
      <c r="EH123" s="150"/>
      <c r="EI123" s="150"/>
      <c r="EJ123" s="150"/>
      <c r="EK123" s="150"/>
      <c r="EL123" s="150"/>
      <c r="EM123" s="150"/>
      <c r="EN123" s="150"/>
      <c r="EO123" s="150"/>
      <c r="EP123" s="150"/>
      <c r="EQ123" s="150"/>
      <c r="ER123" s="150"/>
      <c r="ES123" s="150"/>
      <c r="ET123" s="150"/>
      <c r="EU123" s="150"/>
      <c r="EV123" s="150"/>
      <c r="EW123" s="150"/>
      <c r="EX123" s="150"/>
      <c r="EY123" s="150"/>
      <c r="EZ123" s="150"/>
      <c r="FA123" s="150"/>
      <c r="FB123" s="150"/>
      <c r="FC123" s="150"/>
      <c r="FD123" s="150"/>
      <c r="FE123" s="150"/>
    </row>
    <row r="124" spans="1:161" s="3" customFormat="1" ht="12.75">
      <c r="A124" s="146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8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6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8"/>
      <c r="BW124" s="142"/>
      <c r="BX124" s="142"/>
      <c r="BY124" s="142"/>
      <c r="BZ124" s="142"/>
      <c r="CA124" s="142"/>
      <c r="CB124" s="142"/>
      <c r="CC124" s="142"/>
      <c r="CD124" s="142"/>
      <c r="CE124" s="142"/>
      <c r="CF124" s="142"/>
      <c r="CG124" s="142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2"/>
      <c r="CU124" s="142"/>
      <c r="CV124" s="142"/>
      <c r="CW124" s="142"/>
      <c r="CX124" s="142"/>
      <c r="CY124" s="142"/>
      <c r="CZ124" s="142"/>
      <c r="DA124" s="119"/>
      <c r="DB124" s="119"/>
      <c r="DC124" s="119"/>
      <c r="DD124" s="119"/>
      <c r="DE124" s="119"/>
      <c r="DF124" s="119"/>
      <c r="DG124" s="119"/>
      <c r="DH124" s="119"/>
      <c r="DI124" s="119"/>
      <c r="DJ124" s="119"/>
      <c r="DK124" s="119"/>
      <c r="DL124" s="119"/>
      <c r="DM124" s="119"/>
      <c r="DN124" s="119"/>
      <c r="DO124" s="119"/>
      <c r="DP124" s="119"/>
      <c r="DQ124" s="119"/>
      <c r="DR124" s="119"/>
      <c r="DS124" s="151">
        <v>20</v>
      </c>
      <c r="DT124" s="152"/>
      <c r="DU124" s="152"/>
      <c r="DV124" s="152"/>
      <c r="DW124" s="153" t="str">
        <f>+$BB$23</f>
        <v>23</v>
      </c>
      <c r="DX124" s="153"/>
      <c r="DY124" s="153"/>
      <c r="DZ124" s="153"/>
      <c r="EA124" s="154" t="s">
        <v>18</v>
      </c>
      <c r="EB124" s="154"/>
      <c r="EC124" s="154"/>
      <c r="ED124" s="154"/>
      <c r="EE124" s="155"/>
      <c r="EF124" s="151">
        <v>20</v>
      </c>
      <c r="EG124" s="152"/>
      <c r="EH124" s="152"/>
      <c r="EI124" s="152"/>
      <c r="EJ124" s="153" t="str">
        <f>$CP$23</f>
        <v>24</v>
      </c>
      <c r="EK124" s="153"/>
      <c r="EL124" s="153"/>
      <c r="EM124" s="153"/>
      <c r="EN124" s="154" t="s">
        <v>18</v>
      </c>
      <c r="EO124" s="154"/>
      <c r="EP124" s="154"/>
      <c r="EQ124" s="154"/>
      <c r="ER124" s="155"/>
      <c r="ES124" s="151">
        <v>20</v>
      </c>
      <c r="ET124" s="152"/>
      <c r="EU124" s="152"/>
      <c r="EV124" s="152"/>
      <c r="EW124" s="156" t="str">
        <f>+$DA$23</f>
        <v>25</v>
      </c>
      <c r="EX124" s="153"/>
      <c r="EY124" s="153"/>
      <c r="EZ124" s="153"/>
      <c r="FA124" s="154" t="s">
        <v>18</v>
      </c>
      <c r="FB124" s="154"/>
      <c r="FC124" s="154"/>
      <c r="FD124" s="154"/>
      <c r="FE124" s="155"/>
    </row>
    <row r="125" spans="1:161" s="3" customFormat="1" ht="24.75" customHeight="1">
      <c r="A125" s="146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8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6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8"/>
      <c r="BW125" s="142"/>
      <c r="BX125" s="142"/>
      <c r="BY125" s="142"/>
      <c r="BZ125" s="142"/>
      <c r="CA125" s="142"/>
      <c r="CB125" s="142"/>
      <c r="CC125" s="142"/>
      <c r="CD125" s="142"/>
      <c r="CE125" s="142"/>
      <c r="CF125" s="142"/>
      <c r="CG125" s="142"/>
      <c r="CH125" s="142"/>
      <c r="CI125" s="142"/>
      <c r="CJ125" s="142"/>
      <c r="CK125" s="142"/>
      <c r="CL125" s="142"/>
      <c r="CM125" s="142"/>
      <c r="CN125" s="142"/>
      <c r="CO125" s="142"/>
      <c r="CP125" s="142"/>
      <c r="CQ125" s="142"/>
      <c r="CR125" s="142"/>
      <c r="CS125" s="142"/>
      <c r="CT125" s="142"/>
      <c r="CU125" s="142"/>
      <c r="CV125" s="142"/>
      <c r="CW125" s="142"/>
      <c r="CX125" s="142"/>
      <c r="CY125" s="142"/>
      <c r="CZ125" s="142"/>
      <c r="DA125" s="119"/>
      <c r="DB125" s="119"/>
      <c r="DC125" s="119"/>
      <c r="DD125" s="119"/>
      <c r="DE125" s="119"/>
      <c r="DF125" s="119"/>
      <c r="DG125" s="119"/>
      <c r="DH125" s="119"/>
      <c r="DI125" s="119"/>
      <c r="DJ125" s="119"/>
      <c r="DK125" s="119"/>
      <c r="DL125" s="119"/>
      <c r="DM125" s="119"/>
      <c r="DN125" s="119"/>
      <c r="DO125" s="119"/>
      <c r="DP125" s="119"/>
      <c r="DQ125" s="119"/>
      <c r="DR125" s="119"/>
      <c r="DS125" s="157" t="s">
        <v>123</v>
      </c>
      <c r="DT125" s="158"/>
      <c r="DU125" s="158"/>
      <c r="DV125" s="158"/>
      <c r="DW125" s="158"/>
      <c r="DX125" s="158"/>
      <c r="DY125" s="158"/>
      <c r="DZ125" s="158"/>
      <c r="EA125" s="158"/>
      <c r="EB125" s="158"/>
      <c r="EC125" s="158"/>
      <c r="ED125" s="158"/>
      <c r="EE125" s="159"/>
      <c r="EF125" s="157" t="s">
        <v>20</v>
      </c>
      <c r="EG125" s="158"/>
      <c r="EH125" s="158"/>
      <c r="EI125" s="158"/>
      <c r="EJ125" s="158"/>
      <c r="EK125" s="158"/>
      <c r="EL125" s="158"/>
      <c r="EM125" s="158"/>
      <c r="EN125" s="158"/>
      <c r="EO125" s="158"/>
      <c r="EP125" s="158"/>
      <c r="EQ125" s="158"/>
      <c r="ER125" s="159"/>
      <c r="ES125" s="157" t="s">
        <v>21</v>
      </c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9"/>
    </row>
    <row r="126" spans="1:161" s="3" customFormat="1" ht="12.75">
      <c r="A126" s="146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8"/>
      <c r="O126" s="163" t="s">
        <v>64</v>
      </c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5"/>
      <c r="AA126" s="163" t="s">
        <v>65</v>
      </c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5"/>
      <c r="AM126" s="163" t="s">
        <v>66</v>
      </c>
      <c r="AN126" s="164"/>
      <c r="AO126" s="164"/>
      <c r="AP126" s="164"/>
      <c r="AQ126" s="164"/>
      <c r="AR126" s="164"/>
      <c r="AS126" s="164"/>
      <c r="AT126" s="164"/>
      <c r="AU126" s="164"/>
      <c r="AV126" s="164"/>
      <c r="AW126" s="164"/>
      <c r="AX126" s="164"/>
      <c r="AY126" s="166" t="s">
        <v>67</v>
      </c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8"/>
      <c r="BK126" s="166" t="s">
        <v>68</v>
      </c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8"/>
      <c r="BW126" s="142"/>
      <c r="BX126" s="142"/>
      <c r="BY126" s="142"/>
      <c r="BZ126" s="142"/>
      <c r="CA126" s="142"/>
      <c r="CB126" s="142"/>
      <c r="CC126" s="142"/>
      <c r="CD126" s="142"/>
      <c r="CE126" s="142"/>
      <c r="CF126" s="142"/>
      <c r="CG126" s="142"/>
      <c r="CH126" s="142"/>
      <c r="CI126" s="142"/>
      <c r="CJ126" s="142"/>
      <c r="CK126" s="142"/>
      <c r="CL126" s="142"/>
      <c r="CM126" s="142"/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2"/>
      <c r="DA126" s="119" t="s">
        <v>17</v>
      </c>
      <c r="DB126" s="119"/>
      <c r="DC126" s="119"/>
      <c r="DD126" s="119"/>
      <c r="DE126" s="119"/>
      <c r="DF126" s="119"/>
      <c r="DG126" s="119"/>
      <c r="DH126" s="119"/>
      <c r="DI126" s="119"/>
      <c r="DJ126" s="119"/>
      <c r="DK126" s="119"/>
      <c r="DL126" s="119" t="s">
        <v>114</v>
      </c>
      <c r="DM126" s="119"/>
      <c r="DN126" s="119"/>
      <c r="DO126" s="119"/>
      <c r="DP126" s="119"/>
      <c r="DQ126" s="119"/>
      <c r="DR126" s="119"/>
      <c r="DS126" s="157"/>
      <c r="DT126" s="158"/>
      <c r="DU126" s="158"/>
      <c r="DV126" s="158"/>
      <c r="DW126" s="158"/>
      <c r="DX126" s="158"/>
      <c r="DY126" s="158"/>
      <c r="DZ126" s="158"/>
      <c r="EA126" s="158"/>
      <c r="EB126" s="158"/>
      <c r="EC126" s="158"/>
      <c r="ED126" s="158"/>
      <c r="EE126" s="159"/>
      <c r="EF126" s="157"/>
      <c r="EG126" s="158"/>
      <c r="EH126" s="158"/>
      <c r="EI126" s="158"/>
      <c r="EJ126" s="158"/>
      <c r="EK126" s="158"/>
      <c r="EL126" s="158"/>
      <c r="EM126" s="158"/>
      <c r="EN126" s="158"/>
      <c r="EO126" s="158"/>
      <c r="EP126" s="158"/>
      <c r="EQ126" s="158"/>
      <c r="ER126" s="159"/>
      <c r="ES126" s="157"/>
      <c r="ET126" s="158"/>
      <c r="EU126" s="158"/>
      <c r="EV126" s="158"/>
      <c r="EW126" s="158"/>
      <c r="EX126" s="158"/>
      <c r="EY126" s="158"/>
      <c r="EZ126" s="158"/>
      <c r="FA126" s="158"/>
      <c r="FB126" s="158"/>
      <c r="FC126" s="158"/>
      <c r="FD126" s="158"/>
      <c r="FE126" s="159"/>
    </row>
    <row r="127" spans="1:161" s="3" customFormat="1" ht="29.45" customHeight="1">
      <c r="A127" s="149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206"/>
      <c r="O127" s="207" t="s">
        <v>22</v>
      </c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9"/>
      <c r="AA127" s="207" t="s">
        <v>22</v>
      </c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9"/>
      <c r="AM127" s="207" t="s">
        <v>22</v>
      </c>
      <c r="AN127" s="208"/>
      <c r="AO127" s="208"/>
      <c r="AP127" s="208"/>
      <c r="AQ127" s="208"/>
      <c r="AR127" s="208"/>
      <c r="AS127" s="208"/>
      <c r="AT127" s="208"/>
      <c r="AU127" s="208"/>
      <c r="AV127" s="208"/>
      <c r="AW127" s="208"/>
      <c r="AX127" s="208"/>
      <c r="AY127" s="207" t="s">
        <v>22</v>
      </c>
      <c r="AZ127" s="208"/>
      <c r="BA127" s="208"/>
      <c r="BB127" s="208"/>
      <c r="BC127" s="208"/>
      <c r="BD127" s="208"/>
      <c r="BE127" s="208"/>
      <c r="BF127" s="208"/>
      <c r="BG127" s="208"/>
      <c r="BH127" s="208"/>
      <c r="BI127" s="208"/>
      <c r="BJ127" s="209"/>
      <c r="BK127" s="207" t="s">
        <v>22</v>
      </c>
      <c r="BL127" s="208"/>
      <c r="BM127" s="208"/>
      <c r="BN127" s="208"/>
      <c r="BO127" s="208"/>
      <c r="BP127" s="208"/>
      <c r="BQ127" s="208"/>
      <c r="BR127" s="208"/>
      <c r="BS127" s="208"/>
      <c r="BT127" s="208"/>
      <c r="BU127" s="208"/>
      <c r="BV127" s="209"/>
      <c r="BW127" s="142"/>
      <c r="BX127" s="142"/>
      <c r="BY127" s="142"/>
      <c r="BZ127" s="142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/>
      <c r="CO127" s="142"/>
      <c r="CP127" s="142"/>
      <c r="CQ127" s="142"/>
      <c r="CR127" s="142"/>
      <c r="CS127" s="142"/>
      <c r="CT127" s="142"/>
      <c r="CU127" s="142"/>
      <c r="CV127" s="142"/>
      <c r="CW127" s="142"/>
      <c r="CX127" s="142"/>
      <c r="CY127" s="142"/>
      <c r="CZ127" s="142"/>
      <c r="DA127" s="119"/>
      <c r="DB127" s="119"/>
      <c r="DC127" s="119"/>
      <c r="DD127" s="119"/>
      <c r="DE127" s="119"/>
      <c r="DF127" s="119"/>
      <c r="DG127" s="119"/>
      <c r="DH127" s="119"/>
      <c r="DI127" s="119"/>
      <c r="DJ127" s="119"/>
      <c r="DK127" s="119"/>
      <c r="DL127" s="119"/>
      <c r="DM127" s="119"/>
      <c r="DN127" s="119"/>
      <c r="DO127" s="119"/>
      <c r="DP127" s="119"/>
      <c r="DQ127" s="119"/>
      <c r="DR127" s="119"/>
      <c r="DS127" s="160"/>
      <c r="DT127" s="161"/>
      <c r="DU127" s="161"/>
      <c r="DV127" s="161"/>
      <c r="DW127" s="161"/>
      <c r="DX127" s="161"/>
      <c r="DY127" s="161"/>
      <c r="DZ127" s="161"/>
      <c r="EA127" s="161"/>
      <c r="EB127" s="161"/>
      <c r="EC127" s="161"/>
      <c r="ED127" s="161"/>
      <c r="EE127" s="162"/>
      <c r="EF127" s="160"/>
      <c r="EG127" s="161"/>
      <c r="EH127" s="161"/>
      <c r="EI127" s="161"/>
      <c r="EJ127" s="161"/>
      <c r="EK127" s="161"/>
      <c r="EL127" s="161"/>
      <c r="EM127" s="161"/>
      <c r="EN127" s="161"/>
      <c r="EO127" s="161"/>
      <c r="EP127" s="161"/>
      <c r="EQ127" s="161"/>
      <c r="ER127" s="162"/>
      <c r="ES127" s="160"/>
      <c r="ET127" s="161"/>
      <c r="EU127" s="161"/>
      <c r="EV127" s="161"/>
      <c r="EW127" s="161"/>
      <c r="EX127" s="161"/>
      <c r="EY127" s="161"/>
      <c r="EZ127" s="161"/>
      <c r="FA127" s="161"/>
      <c r="FB127" s="161"/>
      <c r="FC127" s="161"/>
      <c r="FD127" s="161"/>
      <c r="FE127" s="162"/>
    </row>
    <row r="128" spans="1:161" s="15" customFormat="1" ht="12.75">
      <c r="A128" s="111">
        <v>1</v>
      </c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>
        <v>2</v>
      </c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3"/>
      <c r="AA128" s="111">
        <v>3</v>
      </c>
      <c r="AB128" s="112"/>
      <c r="AC128" s="112"/>
      <c r="AD128" s="112"/>
      <c r="AE128" s="112"/>
      <c r="AF128" s="112"/>
      <c r="AG128" s="112"/>
      <c r="AH128" s="112"/>
      <c r="AI128" s="112"/>
      <c r="AJ128" s="112"/>
      <c r="AK128" s="112"/>
      <c r="AL128" s="113"/>
      <c r="AM128" s="111">
        <v>4</v>
      </c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3"/>
      <c r="AY128" s="114">
        <v>5</v>
      </c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6"/>
      <c r="BK128" s="114">
        <v>6</v>
      </c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6"/>
      <c r="BW128" s="111">
        <v>7</v>
      </c>
      <c r="BX128" s="112"/>
      <c r="BY128" s="112"/>
      <c r="BZ128" s="112"/>
      <c r="CA128" s="112"/>
      <c r="CB128" s="112"/>
      <c r="CC128" s="112"/>
      <c r="CD128" s="112"/>
      <c r="CE128" s="112"/>
      <c r="CF128" s="112"/>
      <c r="CG128" s="112"/>
      <c r="CH128" s="112"/>
      <c r="CI128" s="112"/>
      <c r="CJ128" s="112"/>
      <c r="CK128" s="112"/>
      <c r="CL128" s="112"/>
      <c r="CM128" s="112"/>
      <c r="CN128" s="112"/>
      <c r="CO128" s="112"/>
      <c r="CP128" s="112"/>
      <c r="CQ128" s="112"/>
      <c r="CR128" s="112"/>
      <c r="CS128" s="112"/>
      <c r="CT128" s="112"/>
      <c r="CU128" s="112"/>
      <c r="CV128" s="112"/>
      <c r="CW128" s="112"/>
      <c r="CX128" s="112"/>
      <c r="CY128" s="112"/>
      <c r="CZ128" s="113"/>
      <c r="DA128" s="140">
        <v>8</v>
      </c>
      <c r="DB128" s="140"/>
      <c r="DC128" s="140"/>
      <c r="DD128" s="140"/>
      <c r="DE128" s="140"/>
      <c r="DF128" s="140"/>
      <c r="DG128" s="140"/>
      <c r="DH128" s="140"/>
      <c r="DI128" s="140"/>
      <c r="DJ128" s="140"/>
      <c r="DK128" s="140"/>
      <c r="DL128" s="140">
        <v>9</v>
      </c>
      <c r="DM128" s="140"/>
      <c r="DN128" s="140"/>
      <c r="DO128" s="140"/>
      <c r="DP128" s="140"/>
      <c r="DQ128" s="140"/>
      <c r="DR128" s="140"/>
      <c r="DS128" s="111">
        <v>10</v>
      </c>
      <c r="DT128" s="112"/>
      <c r="DU128" s="112"/>
      <c r="DV128" s="112"/>
      <c r="DW128" s="112"/>
      <c r="DX128" s="112"/>
      <c r="DY128" s="112"/>
      <c r="DZ128" s="112"/>
      <c r="EA128" s="112"/>
      <c r="EB128" s="112"/>
      <c r="EC128" s="112"/>
      <c r="ED128" s="112"/>
      <c r="EE128" s="113"/>
      <c r="EF128" s="111">
        <v>11</v>
      </c>
      <c r="EG128" s="112"/>
      <c r="EH128" s="112"/>
      <c r="EI128" s="112"/>
      <c r="EJ128" s="112"/>
      <c r="EK128" s="112"/>
      <c r="EL128" s="112"/>
      <c r="EM128" s="112"/>
      <c r="EN128" s="112"/>
      <c r="EO128" s="112"/>
      <c r="EP128" s="112"/>
      <c r="EQ128" s="112"/>
      <c r="ER128" s="113"/>
      <c r="ES128" s="111">
        <v>12</v>
      </c>
      <c r="ET128" s="112"/>
      <c r="EU128" s="112"/>
      <c r="EV128" s="112"/>
      <c r="EW128" s="112"/>
      <c r="EX128" s="112"/>
      <c r="EY128" s="112"/>
      <c r="EZ128" s="112"/>
      <c r="FA128" s="112"/>
      <c r="FB128" s="112"/>
      <c r="FC128" s="112"/>
      <c r="FD128" s="112"/>
      <c r="FE128" s="113"/>
    </row>
    <row r="129" spans="1:161" s="20" customFormat="1" ht="33.75" customHeight="1">
      <c r="A129" s="117" t="s">
        <v>142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41" t="s">
        <v>140</v>
      </c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19" t="s">
        <v>141</v>
      </c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265" t="s">
        <v>76</v>
      </c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119" t="s">
        <v>77</v>
      </c>
      <c r="AZ129" s="119"/>
      <c r="BA129" s="119"/>
      <c r="BB129" s="119"/>
      <c r="BC129" s="119"/>
      <c r="BD129" s="119"/>
      <c r="BE129" s="119"/>
      <c r="BF129" s="119"/>
      <c r="BG129" s="119"/>
      <c r="BH129" s="119"/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9"/>
      <c r="BT129" s="119"/>
      <c r="BU129" s="119"/>
      <c r="BV129" s="119"/>
      <c r="BW129" s="122" t="s">
        <v>93</v>
      </c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22"/>
      <c r="CO129" s="122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19" t="s">
        <v>81</v>
      </c>
      <c r="DB129" s="119"/>
      <c r="DC129" s="119"/>
      <c r="DD129" s="119"/>
      <c r="DE129" s="119"/>
      <c r="DF129" s="119"/>
      <c r="DG129" s="119"/>
      <c r="DH129" s="119"/>
      <c r="DI129" s="119"/>
      <c r="DJ129" s="119"/>
      <c r="DK129" s="119"/>
      <c r="DL129" s="121" t="s">
        <v>82</v>
      </c>
      <c r="DM129" s="121"/>
      <c r="DN129" s="121"/>
      <c r="DO129" s="121"/>
      <c r="DP129" s="121"/>
      <c r="DQ129" s="121"/>
      <c r="DR129" s="121"/>
      <c r="DS129" s="120">
        <v>0</v>
      </c>
      <c r="DT129" s="120"/>
      <c r="DU129" s="120"/>
      <c r="DV129" s="120"/>
      <c r="DW129" s="120"/>
      <c r="DX129" s="120"/>
      <c r="DY129" s="120"/>
      <c r="DZ129" s="120"/>
      <c r="EA129" s="120"/>
      <c r="EB129" s="120"/>
      <c r="EC129" s="120"/>
      <c r="ED129" s="120"/>
      <c r="EE129" s="120"/>
      <c r="EF129" s="120">
        <v>0</v>
      </c>
      <c r="EG129" s="120"/>
      <c r="EH129" s="120"/>
      <c r="EI129" s="120"/>
      <c r="EJ129" s="120"/>
      <c r="EK129" s="120"/>
      <c r="EL129" s="120"/>
      <c r="EM129" s="120"/>
      <c r="EN129" s="120"/>
      <c r="EO129" s="120"/>
      <c r="EP129" s="120"/>
      <c r="EQ129" s="120"/>
      <c r="ER129" s="120"/>
      <c r="ES129" s="120">
        <v>0</v>
      </c>
      <c r="ET129" s="120"/>
      <c r="EU129" s="120"/>
      <c r="EV129" s="120"/>
      <c r="EW129" s="120"/>
      <c r="EX129" s="120"/>
      <c r="EY129" s="120"/>
      <c r="EZ129" s="120"/>
      <c r="FA129" s="120"/>
      <c r="FB129" s="120"/>
      <c r="FC129" s="120"/>
      <c r="FD129" s="120"/>
      <c r="FE129" s="120"/>
    </row>
    <row r="130" spans="1:161" s="20" customFormat="1" ht="54.75" customHeight="1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265"/>
      <c r="AN130" s="265"/>
      <c r="AO130" s="265"/>
      <c r="AP130" s="265"/>
      <c r="AQ130" s="265"/>
      <c r="AR130" s="265"/>
      <c r="AS130" s="265"/>
      <c r="AT130" s="265"/>
      <c r="AU130" s="265"/>
      <c r="AV130" s="265"/>
      <c r="AW130" s="265"/>
      <c r="AX130" s="265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9"/>
      <c r="BJ130" s="119"/>
      <c r="BK130" s="119"/>
      <c r="BL130" s="119"/>
      <c r="BM130" s="119"/>
      <c r="BN130" s="119"/>
      <c r="BO130" s="119"/>
      <c r="BP130" s="119"/>
      <c r="BQ130" s="119"/>
      <c r="BR130" s="119"/>
      <c r="BS130" s="119"/>
      <c r="BT130" s="119"/>
      <c r="BU130" s="119"/>
      <c r="BV130" s="119"/>
      <c r="BW130" s="122" t="s">
        <v>94</v>
      </c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19" t="s">
        <v>81</v>
      </c>
      <c r="DB130" s="119"/>
      <c r="DC130" s="119"/>
      <c r="DD130" s="119"/>
      <c r="DE130" s="119"/>
      <c r="DF130" s="119"/>
      <c r="DG130" s="119"/>
      <c r="DH130" s="119"/>
      <c r="DI130" s="119"/>
      <c r="DJ130" s="119"/>
      <c r="DK130" s="119"/>
      <c r="DL130" s="121" t="s">
        <v>82</v>
      </c>
      <c r="DM130" s="121"/>
      <c r="DN130" s="121"/>
      <c r="DO130" s="121"/>
      <c r="DP130" s="121"/>
      <c r="DQ130" s="121"/>
      <c r="DR130" s="121"/>
      <c r="DS130" s="120">
        <v>0</v>
      </c>
      <c r="DT130" s="120"/>
      <c r="DU130" s="120"/>
      <c r="DV130" s="120"/>
      <c r="DW130" s="120"/>
      <c r="DX130" s="120"/>
      <c r="DY130" s="120"/>
      <c r="DZ130" s="120"/>
      <c r="EA130" s="120"/>
      <c r="EB130" s="120"/>
      <c r="EC130" s="120"/>
      <c r="ED130" s="120"/>
      <c r="EE130" s="120"/>
      <c r="EF130" s="120">
        <v>0</v>
      </c>
      <c r="EG130" s="120"/>
      <c r="EH130" s="120"/>
      <c r="EI130" s="120"/>
      <c r="EJ130" s="120"/>
      <c r="EK130" s="120"/>
      <c r="EL130" s="120"/>
      <c r="EM130" s="120"/>
      <c r="EN130" s="120"/>
      <c r="EO130" s="120"/>
      <c r="EP130" s="120"/>
      <c r="EQ130" s="120"/>
      <c r="ER130" s="120"/>
      <c r="ES130" s="120">
        <v>0</v>
      </c>
      <c r="ET130" s="120"/>
      <c r="EU130" s="120"/>
      <c r="EV130" s="120"/>
      <c r="EW130" s="120"/>
      <c r="EX130" s="120"/>
      <c r="EY130" s="120"/>
      <c r="EZ130" s="120"/>
      <c r="FA130" s="120"/>
      <c r="FB130" s="120"/>
      <c r="FC130" s="120"/>
      <c r="FD130" s="120"/>
      <c r="FE130" s="120"/>
    </row>
    <row r="131" spans="1:161" s="20" customFormat="1" ht="45.75" customHeight="1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265"/>
      <c r="AN131" s="265"/>
      <c r="AO131" s="265"/>
      <c r="AP131" s="265"/>
      <c r="AQ131" s="265"/>
      <c r="AR131" s="265"/>
      <c r="AS131" s="265"/>
      <c r="AT131" s="265"/>
      <c r="AU131" s="265"/>
      <c r="AV131" s="265"/>
      <c r="AW131" s="265"/>
      <c r="AX131" s="265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22" t="s">
        <v>95</v>
      </c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19" t="s">
        <v>81</v>
      </c>
      <c r="DB131" s="119"/>
      <c r="DC131" s="119"/>
      <c r="DD131" s="119"/>
      <c r="DE131" s="119"/>
      <c r="DF131" s="119"/>
      <c r="DG131" s="119"/>
      <c r="DH131" s="119"/>
      <c r="DI131" s="119"/>
      <c r="DJ131" s="119"/>
      <c r="DK131" s="119"/>
      <c r="DL131" s="121" t="s">
        <v>82</v>
      </c>
      <c r="DM131" s="121"/>
      <c r="DN131" s="121"/>
      <c r="DO131" s="121"/>
      <c r="DP131" s="121"/>
      <c r="DQ131" s="121"/>
      <c r="DR131" s="121"/>
      <c r="DS131" s="120">
        <v>0</v>
      </c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>
        <v>0</v>
      </c>
      <c r="EG131" s="120"/>
      <c r="EH131" s="120"/>
      <c r="EI131" s="120"/>
      <c r="EJ131" s="120"/>
      <c r="EK131" s="120"/>
      <c r="EL131" s="120"/>
      <c r="EM131" s="120"/>
      <c r="EN131" s="120"/>
      <c r="EO131" s="120"/>
      <c r="EP131" s="120"/>
      <c r="EQ131" s="120"/>
      <c r="ER131" s="120"/>
      <c r="ES131" s="120">
        <v>0</v>
      </c>
      <c r="ET131" s="120"/>
      <c r="EU131" s="120"/>
      <c r="EV131" s="120"/>
      <c r="EW131" s="120"/>
      <c r="EX131" s="120"/>
      <c r="EY131" s="120"/>
      <c r="EZ131" s="120"/>
      <c r="FA131" s="120"/>
      <c r="FB131" s="120"/>
      <c r="FC131" s="120"/>
      <c r="FD131" s="120"/>
      <c r="FE131" s="120"/>
    </row>
    <row r="132" spans="1:161" s="20" customFormat="1" ht="34.5" customHeight="1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65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9"/>
      <c r="BJ132" s="119"/>
      <c r="BK132" s="119"/>
      <c r="BL132" s="119"/>
      <c r="BM132" s="119"/>
      <c r="BN132" s="119"/>
      <c r="BO132" s="119"/>
      <c r="BP132" s="119"/>
      <c r="BQ132" s="119"/>
      <c r="BR132" s="119"/>
      <c r="BS132" s="119"/>
      <c r="BT132" s="119"/>
      <c r="BU132" s="119"/>
      <c r="BV132" s="119"/>
      <c r="BW132" s="122" t="s">
        <v>96</v>
      </c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19" t="s">
        <v>81</v>
      </c>
      <c r="DB132" s="119"/>
      <c r="DC132" s="119"/>
      <c r="DD132" s="119"/>
      <c r="DE132" s="119"/>
      <c r="DF132" s="119"/>
      <c r="DG132" s="119"/>
      <c r="DH132" s="119"/>
      <c r="DI132" s="119"/>
      <c r="DJ132" s="119"/>
      <c r="DK132" s="119"/>
      <c r="DL132" s="121" t="s">
        <v>82</v>
      </c>
      <c r="DM132" s="121"/>
      <c r="DN132" s="121"/>
      <c r="DO132" s="121"/>
      <c r="DP132" s="121"/>
      <c r="DQ132" s="121"/>
      <c r="DR132" s="121"/>
      <c r="DS132" s="120">
        <v>0</v>
      </c>
      <c r="DT132" s="120"/>
      <c r="DU132" s="120"/>
      <c r="DV132" s="120"/>
      <c r="DW132" s="120"/>
      <c r="DX132" s="120"/>
      <c r="DY132" s="120"/>
      <c r="DZ132" s="120"/>
      <c r="EA132" s="120"/>
      <c r="EB132" s="120"/>
      <c r="EC132" s="120"/>
      <c r="ED132" s="120"/>
      <c r="EE132" s="120"/>
      <c r="EF132" s="120">
        <v>0</v>
      </c>
      <c r="EG132" s="120"/>
      <c r="EH132" s="120"/>
      <c r="EI132" s="120"/>
      <c r="EJ132" s="120"/>
      <c r="EK132" s="120"/>
      <c r="EL132" s="120"/>
      <c r="EM132" s="120"/>
      <c r="EN132" s="120"/>
      <c r="EO132" s="120"/>
      <c r="EP132" s="120"/>
      <c r="EQ132" s="120"/>
      <c r="ER132" s="120"/>
      <c r="ES132" s="120">
        <v>0</v>
      </c>
      <c r="ET132" s="120"/>
      <c r="EU132" s="120"/>
      <c r="EV132" s="120"/>
      <c r="EW132" s="120"/>
      <c r="EX132" s="120"/>
      <c r="EY132" s="120"/>
      <c r="EZ132" s="120"/>
      <c r="FA132" s="120"/>
      <c r="FB132" s="120"/>
      <c r="FC132" s="120"/>
      <c r="FD132" s="120"/>
      <c r="FE132" s="120"/>
    </row>
    <row r="133" spans="1:161" s="20" customFormat="1" ht="34.5" customHeight="1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65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9"/>
      <c r="BJ133" s="119"/>
      <c r="BK133" s="119"/>
      <c r="BL133" s="119"/>
      <c r="BM133" s="119"/>
      <c r="BN133" s="119"/>
      <c r="BO133" s="119"/>
      <c r="BP133" s="119"/>
      <c r="BQ133" s="119"/>
      <c r="BR133" s="119"/>
      <c r="BS133" s="119"/>
      <c r="BT133" s="119"/>
      <c r="BU133" s="119"/>
      <c r="BV133" s="119"/>
      <c r="BW133" s="122" t="s">
        <v>80</v>
      </c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19" t="s">
        <v>78</v>
      </c>
      <c r="DB133" s="119"/>
      <c r="DC133" s="119"/>
      <c r="DD133" s="119"/>
      <c r="DE133" s="119"/>
      <c r="DF133" s="119"/>
      <c r="DG133" s="119"/>
      <c r="DH133" s="119"/>
      <c r="DI133" s="119"/>
      <c r="DJ133" s="119"/>
      <c r="DK133" s="119"/>
      <c r="DL133" s="121" t="s">
        <v>79</v>
      </c>
      <c r="DM133" s="121"/>
      <c r="DN133" s="121"/>
      <c r="DO133" s="121"/>
      <c r="DP133" s="121"/>
      <c r="DQ133" s="121"/>
      <c r="DR133" s="121"/>
      <c r="DS133" s="120">
        <v>0</v>
      </c>
      <c r="DT133" s="120"/>
      <c r="DU133" s="120"/>
      <c r="DV133" s="120"/>
      <c r="DW133" s="120"/>
      <c r="DX133" s="120"/>
      <c r="DY133" s="120"/>
      <c r="DZ133" s="120"/>
      <c r="EA133" s="120"/>
      <c r="EB133" s="120"/>
      <c r="EC133" s="120"/>
      <c r="ED133" s="120"/>
      <c r="EE133" s="120"/>
      <c r="EF133" s="120">
        <v>0</v>
      </c>
      <c r="EG133" s="120"/>
      <c r="EH133" s="120"/>
      <c r="EI133" s="120"/>
      <c r="EJ133" s="120"/>
      <c r="EK133" s="120"/>
      <c r="EL133" s="120"/>
      <c r="EM133" s="120"/>
      <c r="EN133" s="120"/>
      <c r="EO133" s="120"/>
      <c r="EP133" s="120"/>
      <c r="EQ133" s="120"/>
      <c r="ER133" s="120"/>
      <c r="ES133" s="120">
        <v>0</v>
      </c>
      <c r="ET133" s="120"/>
      <c r="EU133" s="120"/>
      <c r="EV133" s="120"/>
      <c r="EW133" s="120"/>
      <c r="EX133" s="120"/>
      <c r="EY133" s="120"/>
      <c r="EZ133" s="120"/>
      <c r="FA133" s="120"/>
      <c r="FB133" s="120"/>
      <c r="FC133" s="120"/>
      <c r="FD133" s="120"/>
      <c r="FE133" s="120"/>
    </row>
    <row r="134" spans="1:161" s="20" customFormat="1" ht="33.75" customHeight="1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5"/>
      <c r="AW134" s="265"/>
      <c r="AX134" s="265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  <c r="BQ134" s="119"/>
      <c r="BR134" s="119"/>
      <c r="BS134" s="119"/>
      <c r="BT134" s="119"/>
      <c r="BU134" s="119"/>
      <c r="BV134" s="119"/>
      <c r="BW134" s="122" t="s">
        <v>83</v>
      </c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19" t="s">
        <v>81</v>
      </c>
      <c r="DB134" s="119"/>
      <c r="DC134" s="119"/>
      <c r="DD134" s="119"/>
      <c r="DE134" s="119"/>
      <c r="DF134" s="119"/>
      <c r="DG134" s="119"/>
      <c r="DH134" s="119"/>
      <c r="DI134" s="119"/>
      <c r="DJ134" s="119"/>
      <c r="DK134" s="119"/>
      <c r="DL134" s="121" t="s">
        <v>82</v>
      </c>
      <c r="DM134" s="121"/>
      <c r="DN134" s="121"/>
      <c r="DO134" s="121"/>
      <c r="DP134" s="121"/>
      <c r="DQ134" s="121"/>
      <c r="DR134" s="121"/>
      <c r="DS134" s="120">
        <v>0</v>
      </c>
      <c r="DT134" s="120"/>
      <c r="DU134" s="120"/>
      <c r="DV134" s="120"/>
      <c r="DW134" s="120"/>
      <c r="DX134" s="120"/>
      <c r="DY134" s="120"/>
      <c r="DZ134" s="120"/>
      <c r="EA134" s="120"/>
      <c r="EB134" s="120"/>
      <c r="EC134" s="120"/>
      <c r="ED134" s="120"/>
      <c r="EE134" s="120"/>
      <c r="EF134" s="120">
        <v>0</v>
      </c>
      <c r="EG134" s="120"/>
      <c r="EH134" s="120"/>
      <c r="EI134" s="120"/>
      <c r="EJ134" s="120"/>
      <c r="EK134" s="120"/>
      <c r="EL134" s="120"/>
      <c r="EM134" s="120"/>
      <c r="EN134" s="120"/>
      <c r="EO134" s="120"/>
      <c r="EP134" s="120"/>
      <c r="EQ134" s="120"/>
      <c r="ER134" s="120"/>
      <c r="ES134" s="120">
        <v>0</v>
      </c>
      <c r="ET134" s="120"/>
      <c r="EU134" s="120"/>
      <c r="EV134" s="120"/>
      <c r="EW134" s="120"/>
      <c r="EX134" s="120"/>
      <c r="EY134" s="120"/>
      <c r="EZ134" s="120"/>
      <c r="FA134" s="120"/>
      <c r="FB134" s="120"/>
      <c r="FC134" s="120"/>
      <c r="FD134" s="120"/>
      <c r="FE134" s="120"/>
    </row>
    <row r="135" spans="1:161" s="20" customFormat="1" ht="29.25" customHeight="1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265"/>
      <c r="AN135" s="265"/>
      <c r="AO135" s="265"/>
      <c r="AP135" s="265"/>
      <c r="AQ135" s="265"/>
      <c r="AR135" s="265"/>
      <c r="AS135" s="265"/>
      <c r="AT135" s="265"/>
      <c r="AU135" s="265"/>
      <c r="AV135" s="265"/>
      <c r="AW135" s="265"/>
      <c r="AX135" s="265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119"/>
      <c r="BJ135" s="119"/>
      <c r="BK135" s="119"/>
      <c r="BL135" s="119"/>
      <c r="BM135" s="119"/>
      <c r="BN135" s="119"/>
      <c r="BO135" s="119"/>
      <c r="BP135" s="119"/>
      <c r="BQ135" s="119"/>
      <c r="BR135" s="119"/>
      <c r="BS135" s="119"/>
      <c r="BT135" s="119"/>
      <c r="BU135" s="119"/>
      <c r="BV135" s="119"/>
      <c r="BW135" s="122" t="s">
        <v>84</v>
      </c>
      <c r="BX135" s="122"/>
      <c r="BY135" s="122"/>
      <c r="BZ135" s="122"/>
      <c r="CA135" s="122"/>
      <c r="CB135" s="122"/>
      <c r="CC135" s="122"/>
      <c r="CD135" s="122"/>
      <c r="CE135" s="122"/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19" t="s">
        <v>86</v>
      </c>
      <c r="DB135" s="119"/>
      <c r="DC135" s="119"/>
      <c r="DD135" s="119"/>
      <c r="DE135" s="119"/>
      <c r="DF135" s="119"/>
      <c r="DG135" s="119"/>
      <c r="DH135" s="119"/>
      <c r="DI135" s="119"/>
      <c r="DJ135" s="119"/>
      <c r="DK135" s="119"/>
      <c r="DL135" s="121" t="s">
        <v>87</v>
      </c>
      <c r="DM135" s="121"/>
      <c r="DN135" s="121"/>
      <c r="DO135" s="121"/>
      <c r="DP135" s="121"/>
      <c r="DQ135" s="121"/>
      <c r="DR135" s="121"/>
      <c r="DS135" s="120">
        <v>1</v>
      </c>
      <c r="DT135" s="120"/>
      <c r="DU135" s="120"/>
      <c r="DV135" s="120"/>
      <c r="DW135" s="120"/>
      <c r="DX135" s="120"/>
      <c r="DY135" s="120"/>
      <c r="DZ135" s="120"/>
      <c r="EA135" s="120"/>
      <c r="EB135" s="120"/>
      <c r="EC135" s="120"/>
      <c r="ED135" s="120"/>
      <c r="EE135" s="120"/>
      <c r="EF135" s="120">
        <v>1</v>
      </c>
      <c r="EG135" s="120"/>
      <c r="EH135" s="120"/>
      <c r="EI135" s="120"/>
      <c r="EJ135" s="120"/>
      <c r="EK135" s="120"/>
      <c r="EL135" s="120"/>
      <c r="EM135" s="120"/>
      <c r="EN135" s="120"/>
      <c r="EO135" s="120"/>
      <c r="EP135" s="120"/>
      <c r="EQ135" s="120"/>
      <c r="ER135" s="120"/>
      <c r="ES135" s="120">
        <v>1</v>
      </c>
      <c r="ET135" s="120"/>
      <c r="EU135" s="120"/>
      <c r="EV135" s="120"/>
      <c r="EW135" s="120"/>
      <c r="EX135" s="120"/>
      <c r="EY135" s="120"/>
      <c r="EZ135" s="120"/>
      <c r="FA135" s="120"/>
      <c r="FB135" s="120"/>
      <c r="FC135" s="120"/>
      <c r="FD135" s="120"/>
      <c r="FE135" s="120"/>
    </row>
    <row r="136" spans="1:161" s="20" customFormat="1" ht="48.75" customHeight="1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265"/>
      <c r="AN136" s="265"/>
      <c r="AO136" s="265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  <c r="BI136" s="119"/>
      <c r="BJ136" s="119"/>
      <c r="BK136" s="119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19"/>
      <c r="BV136" s="119"/>
      <c r="BW136" s="122" t="s">
        <v>85</v>
      </c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  <c r="CM136" s="122"/>
      <c r="CN136" s="122"/>
      <c r="CO136" s="122"/>
      <c r="CP136" s="122"/>
      <c r="CQ136" s="122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19" t="s">
        <v>86</v>
      </c>
      <c r="DB136" s="119"/>
      <c r="DC136" s="119"/>
      <c r="DD136" s="119"/>
      <c r="DE136" s="119"/>
      <c r="DF136" s="119"/>
      <c r="DG136" s="119"/>
      <c r="DH136" s="119"/>
      <c r="DI136" s="119"/>
      <c r="DJ136" s="119"/>
      <c r="DK136" s="119"/>
      <c r="DL136" s="121" t="s">
        <v>87</v>
      </c>
      <c r="DM136" s="121"/>
      <c r="DN136" s="121"/>
      <c r="DO136" s="121"/>
      <c r="DP136" s="121"/>
      <c r="DQ136" s="121"/>
      <c r="DR136" s="121"/>
      <c r="DS136" s="120">
        <v>0</v>
      </c>
      <c r="DT136" s="120"/>
      <c r="DU136" s="120"/>
      <c r="DV136" s="120"/>
      <c r="DW136" s="120"/>
      <c r="DX136" s="120"/>
      <c r="DY136" s="120"/>
      <c r="DZ136" s="120"/>
      <c r="EA136" s="120"/>
      <c r="EB136" s="120"/>
      <c r="EC136" s="120"/>
      <c r="ED136" s="120"/>
      <c r="EE136" s="120"/>
      <c r="EF136" s="120">
        <v>0</v>
      </c>
      <c r="EG136" s="120"/>
      <c r="EH136" s="120"/>
      <c r="EI136" s="120"/>
      <c r="EJ136" s="120"/>
      <c r="EK136" s="120"/>
      <c r="EL136" s="120"/>
      <c r="EM136" s="120"/>
      <c r="EN136" s="120"/>
      <c r="EO136" s="120"/>
      <c r="EP136" s="120"/>
      <c r="EQ136" s="120"/>
      <c r="ER136" s="120"/>
      <c r="ES136" s="120">
        <v>0</v>
      </c>
      <c r="ET136" s="120"/>
      <c r="EU136" s="120"/>
      <c r="EV136" s="120"/>
      <c r="EW136" s="120"/>
      <c r="EX136" s="120"/>
      <c r="EY136" s="120"/>
      <c r="EZ136" s="120"/>
      <c r="FA136" s="120"/>
      <c r="FB136" s="120"/>
      <c r="FC136" s="120"/>
      <c r="FD136" s="120"/>
      <c r="FE136" s="120"/>
    </row>
    <row r="137" spans="1:161" s="20" customFormat="1" ht="46.5" customHeight="1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265"/>
      <c r="AN137" s="265"/>
      <c r="AO137" s="265"/>
      <c r="AP137" s="265"/>
      <c r="AQ137" s="265"/>
      <c r="AR137" s="265"/>
      <c r="AS137" s="265"/>
      <c r="AT137" s="265"/>
      <c r="AU137" s="265"/>
      <c r="AV137" s="265"/>
      <c r="AW137" s="265"/>
      <c r="AX137" s="265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119"/>
      <c r="BJ137" s="119"/>
      <c r="BK137" s="119"/>
      <c r="BL137" s="119"/>
      <c r="BM137" s="119"/>
      <c r="BN137" s="119"/>
      <c r="BO137" s="119"/>
      <c r="BP137" s="119"/>
      <c r="BQ137" s="119"/>
      <c r="BR137" s="119"/>
      <c r="BS137" s="119"/>
      <c r="BT137" s="119"/>
      <c r="BU137" s="119"/>
      <c r="BV137" s="119"/>
      <c r="BW137" s="122" t="s">
        <v>88</v>
      </c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  <c r="CM137" s="122"/>
      <c r="CN137" s="122"/>
      <c r="CO137" s="122"/>
      <c r="CP137" s="122"/>
      <c r="CQ137" s="122"/>
      <c r="CR137" s="122"/>
      <c r="CS137" s="122"/>
      <c r="CT137" s="122"/>
      <c r="CU137" s="122"/>
      <c r="CV137" s="122"/>
      <c r="CW137" s="122"/>
      <c r="CX137" s="122"/>
      <c r="CY137" s="122"/>
      <c r="CZ137" s="122"/>
      <c r="DA137" s="119" t="s">
        <v>86</v>
      </c>
      <c r="DB137" s="119"/>
      <c r="DC137" s="119"/>
      <c r="DD137" s="119"/>
      <c r="DE137" s="119"/>
      <c r="DF137" s="119"/>
      <c r="DG137" s="119"/>
      <c r="DH137" s="119"/>
      <c r="DI137" s="119"/>
      <c r="DJ137" s="119"/>
      <c r="DK137" s="119"/>
      <c r="DL137" s="121" t="s">
        <v>87</v>
      </c>
      <c r="DM137" s="121"/>
      <c r="DN137" s="121"/>
      <c r="DO137" s="121"/>
      <c r="DP137" s="121"/>
      <c r="DQ137" s="121"/>
      <c r="DR137" s="121"/>
      <c r="DS137" s="120">
        <v>0</v>
      </c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>
        <v>0</v>
      </c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>
        <v>0</v>
      </c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</row>
    <row r="138" spans="1:161" s="20" customFormat="1" ht="78.599999999999994" customHeight="1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265"/>
      <c r="AN138" s="265"/>
      <c r="AO138" s="265"/>
      <c r="AP138" s="265"/>
      <c r="AQ138" s="265"/>
      <c r="AR138" s="265"/>
      <c r="AS138" s="265"/>
      <c r="AT138" s="265"/>
      <c r="AU138" s="265"/>
      <c r="AV138" s="265"/>
      <c r="AW138" s="265"/>
      <c r="AX138" s="265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119"/>
      <c r="BJ138" s="119"/>
      <c r="BK138" s="119"/>
      <c r="BL138" s="119"/>
      <c r="BM138" s="119"/>
      <c r="BN138" s="119"/>
      <c r="BO138" s="119"/>
      <c r="BP138" s="119"/>
      <c r="BQ138" s="119"/>
      <c r="BR138" s="119"/>
      <c r="BS138" s="119"/>
      <c r="BT138" s="119"/>
      <c r="BU138" s="119"/>
      <c r="BV138" s="119"/>
      <c r="BW138" s="122" t="s">
        <v>89</v>
      </c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/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2"/>
      <c r="CZ138" s="122"/>
      <c r="DA138" s="119" t="s">
        <v>81</v>
      </c>
      <c r="DB138" s="119"/>
      <c r="DC138" s="119"/>
      <c r="DD138" s="119"/>
      <c r="DE138" s="119"/>
      <c r="DF138" s="119"/>
      <c r="DG138" s="119"/>
      <c r="DH138" s="119"/>
      <c r="DI138" s="119"/>
      <c r="DJ138" s="119"/>
      <c r="DK138" s="119"/>
      <c r="DL138" s="121" t="s">
        <v>82</v>
      </c>
      <c r="DM138" s="121"/>
      <c r="DN138" s="121"/>
      <c r="DO138" s="121"/>
      <c r="DP138" s="121"/>
      <c r="DQ138" s="121"/>
      <c r="DR138" s="121"/>
      <c r="DS138" s="120">
        <v>100</v>
      </c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>
        <v>100</v>
      </c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>
        <v>100</v>
      </c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</row>
    <row r="139" spans="1:161" s="9" customFormat="1" ht="15.75"/>
    <row r="140" spans="1:161" s="9" customFormat="1" ht="15.75">
      <c r="A140" s="9" t="s">
        <v>52</v>
      </c>
    </row>
    <row r="141" spans="1:161" s="9" customFormat="1" ht="15.75">
      <c r="A141" s="9" t="s">
        <v>115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Y141" s="36"/>
      <c r="BZ141" s="36"/>
      <c r="CA141" s="36"/>
      <c r="CB141" s="36"/>
      <c r="CC141" s="36"/>
      <c r="CD141" s="36"/>
      <c r="CE141" s="36"/>
      <c r="CF141" s="102">
        <v>10</v>
      </c>
      <c r="CG141" s="103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4"/>
    </row>
    <row r="142" spans="1:161" s="9" customFormat="1" ht="10.5" customHeight="1">
      <c r="AY142" s="36"/>
      <c r="AZ142" s="36"/>
      <c r="BA142" s="3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</row>
    <row r="143" spans="1:161" s="9" customFormat="1" ht="22.15" customHeight="1">
      <c r="A143" s="9" t="s">
        <v>44</v>
      </c>
    </row>
    <row r="144" spans="1:161" s="9" customFormat="1" ht="16.149999999999999" customHeight="1"/>
    <row r="145" spans="1:161" s="3" customFormat="1" ht="27.75" customHeight="1">
      <c r="A145" s="306" t="s">
        <v>15</v>
      </c>
      <c r="B145" s="307"/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8"/>
      <c r="O145" s="119" t="s">
        <v>45</v>
      </c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23" t="s">
        <v>46</v>
      </c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5"/>
      <c r="BW145" s="123" t="s">
        <v>47</v>
      </c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5"/>
      <c r="CX145" s="131" t="s">
        <v>48</v>
      </c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3"/>
      <c r="EB145" s="131" t="s">
        <v>120</v>
      </c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3"/>
    </row>
    <row r="146" spans="1:161" s="3" customFormat="1" ht="10.5" customHeight="1">
      <c r="A146" s="197"/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26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8"/>
      <c r="BW146" s="123" t="s">
        <v>16</v>
      </c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5"/>
      <c r="CH146" s="123" t="s">
        <v>113</v>
      </c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5"/>
      <c r="CX146" s="203"/>
      <c r="CY146" s="204"/>
      <c r="CZ146" s="204"/>
      <c r="DA146" s="204"/>
      <c r="DB146" s="204"/>
      <c r="DC146" s="204"/>
      <c r="DD146" s="204"/>
      <c r="DE146" s="204"/>
      <c r="DF146" s="204"/>
      <c r="DG146" s="205"/>
      <c r="DH146" s="203"/>
      <c r="DI146" s="204"/>
      <c r="DJ146" s="204"/>
      <c r="DK146" s="204"/>
      <c r="DL146" s="204"/>
      <c r="DM146" s="204"/>
      <c r="DN146" s="204"/>
      <c r="DO146" s="204"/>
      <c r="DP146" s="204"/>
      <c r="DQ146" s="205"/>
      <c r="DR146" s="203"/>
      <c r="DS146" s="204"/>
      <c r="DT146" s="204"/>
      <c r="DU146" s="204"/>
      <c r="DV146" s="204"/>
      <c r="DW146" s="204"/>
      <c r="DX146" s="204"/>
      <c r="DY146" s="204"/>
      <c r="DZ146" s="204"/>
      <c r="EA146" s="205"/>
      <c r="EB146" s="203"/>
      <c r="EC146" s="204"/>
      <c r="ED146" s="204"/>
      <c r="EE146" s="204"/>
      <c r="EF146" s="204"/>
      <c r="EG146" s="204"/>
      <c r="EH146" s="204"/>
      <c r="EI146" s="204"/>
      <c r="EJ146" s="204"/>
      <c r="EK146" s="205"/>
      <c r="EL146" s="203"/>
      <c r="EM146" s="204"/>
      <c r="EN146" s="204"/>
      <c r="EO146" s="204"/>
      <c r="EP146" s="204"/>
      <c r="EQ146" s="204"/>
      <c r="ER146" s="204"/>
      <c r="ES146" s="204"/>
      <c r="ET146" s="204"/>
      <c r="EU146" s="205"/>
      <c r="EV146" s="203"/>
      <c r="EW146" s="204"/>
      <c r="EX146" s="204"/>
      <c r="EY146" s="204"/>
      <c r="EZ146" s="204"/>
      <c r="FA146" s="204"/>
      <c r="FB146" s="204"/>
      <c r="FC146" s="204"/>
      <c r="FD146" s="204"/>
      <c r="FE146" s="205"/>
    </row>
    <row r="147" spans="1:161" s="3" customFormat="1" ht="12.75">
      <c r="A147" s="197"/>
      <c r="B147" s="198"/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26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8"/>
      <c r="BW147" s="126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8"/>
      <c r="CH147" s="126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8"/>
      <c r="CX147" s="135">
        <v>20</v>
      </c>
      <c r="CY147" s="136"/>
      <c r="CZ147" s="136"/>
      <c r="DA147" s="137" t="s">
        <v>127</v>
      </c>
      <c r="DB147" s="137"/>
      <c r="DC147" s="137"/>
      <c r="DD147" s="138" t="s">
        <v>23</v>
      </c>
      <c r="DE147" s="138"/>
      <c r="DF147" s="138"/>
      <c r="DG147" s="139"/>
      <c r="DH147" s="135">
        <v>20</v>
      </c>
      <c r="DI147" s="136"/>
      <c r="DJ147" s="136"/>
      <c r="DK147" s="137" t="s">
        <v>128</v>
      </c>
      <c r="DL147" s="137"/>
      <c r="DM147" s="137"/>
      <c r="DN147" s="138" t="s">
        <v>23</v>
      </c>
      <c r="DO147" s="138"/>
      <c r="DP147" s="138"/>
      <c r="DQ147" s="139"/>
      <c r="DR147" s="135">
        <v>20</v>
      </c>
      <c r="DS147" s="136"/>
      <c r="DT147" s="136"/>
      <c r="DU147" s="137" t="s">
        <v>272</v>
      </c>
      <c r="DV147" s="137"/>
      <c r="DW147" s="137"/>
      <c r="DX147" s="138" t="s">
        <v>23</v>
      </c>
      <c r="DY147" s="138"/>
      <c r="DZ147" s="138"/>
      <c r="EA147" s="139"/>
      <c r="EB147" s="135">
        <v>20</v>
      </c>
      <c r="EC147" s="136"/>
      <c r="ED147" s="136"/>
      <c r="EE147" s="137" t="s">
        <v>127</v>
      </c>
      <c r="EF147" s="137"/>
      <c r="EG147" s="137"/>
      <c r="EH147" s="138" t="s">
        <v>23</v>
      </c>
      <c r="EI147" s="138"/>
      <c r="EJ147" s="138"/>
      <c r="EK147" s="139"/>
      <c r="EL147" s="135">
        <v>20</v>
      </c>
      <c r="EM147" s="136"/>
      <c r="EN147" s="136"/>
      <c r="EO147" s="137" t="s">
        <v>128</v>
      </c>
      <c r="EP147" s="137"/>
      <c r="EQ147" s="137"/>
      <c r="ER147" s="138" t="s">
        <v>23</v>
      </c>
      <c r="ES147" s="138"/>
      <c r="ET147" s="138"/>
      <c r="EU147" s="139"/>
      <c r="EV147" s="135">
        <v>20</v>
      </c>
      <c r="EW147" s="136"/>
      <c r="EX147" s="136"/>
      <c r="EY147" s="137" t="s">
        <v>272</v>
      </c>
      <c r="EZ147" s="137"/>
      <c r="FA147" s="137"/>
      <c r="FB147" s="138" t="s">
        <v>23</v>
      </c>
      <c r="FC147" s="138"/>
      <c r="FD147" s="138"/>
      <c r="FE147" s="139"/>
    </row>
    <row r="148" spans="1:161" s="3" customFormat="1" ht="11.45" customHeight="1">
      <c r="A148" s="197"/>
      <c r="B148" s="198"/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26"/>
      <c r="AZ148" s="127"/>
      <c r="BA148" s="127"/>
      <c r="BB148" s="127"/>
      <c r="BC148" s="127"/>
      <c r="BD148" s="127"/>
      <c r="BE148" s="127"/>
      <c r="BF148" s="127"/>
      <c r="BG148" s="127"/>
      <c r="BH148" s="127"/>
      <c r="BI148" s="127"/>
      <c r="BJ148" s="127"/>
      <c r="BK148" s="127"/>
      <c r="BL148" s="127"/>
      <c r="BM148" s="127"/>
      <c r="BN148" s="127"/>
      <c r="BO148" s="127"/>
      <c r="BP148" s="127"/>
      <c r="BQ148" s="127"/>
      <c r="BR148" s="127"/>
      <c r="BS148" s="127"/>
      <c r="BT148" s="127"/>
      <c r="BU148" s="127"/>
      <c r="BV148" s="128"/>
      <c r="BW148" s="126"/>
      <c r="BX148" s="127"/>
      <c r="BY148" s="127"/>
      <c r="BZ148" s="127"/>
      <c r="CA148" s="127"/>
      <c r="CB148" s="127"/>
      <c r="CC148" s="127"/>
      <c r="CD148" s="127"/>
      <c r="CE148" s="127"/>
      <c r="CF148" s="127"/>
      <c r="CG148" s="128"/>
      <c r="CH148" s="129"/>
      <c r="CI148" s="130"/>
      <c r="CJ148" s="130"/>
      <c r="CK148" s="130"/>
      <c r="CL148" s="130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4"/>
      <c r="CX148" s="197" t="s">
        <v>124</v>
      </c>
      <c r="CY148" s="198"/>
      <c r="CZ148" s="198"/>
      <c r="DA148" s="198"/>
      <c r="DB148" s="198"/>
      <c r="DC148" s="198"/>
      <c r="DD148" s="198"/>
      <c r="DE148" s="198"/>
      <c r="DF148" s="198"/>
      <c r="DG148" s="199"/>
      <c r="DH148" s="197" t="s">
        <v>20</v>
      </c>
      <c r="DI148" s="198"/>
      <c r="DJ148" s="198"/>
      <c r="DK148" s="198"/>
      <c r="DL148" s="198"/>
      <c r="DM148" s="198"/>
      <c r="DN148" s="198"/>
      <c r="DO148" s="198"/>
      <c r="DP148" s="198"/>
      <c r="DQ148" s="199"/>
      <c r="DR148" s="197" t="s">
        <v>21</v>
      </c>
      <c r="DS148" s="198"/>
      <c r="DT148" s="198"/>
      <c r="DU148" s="198"/>
      <c r="DV148" s="198"/>
      <c r="DW148" s="198"/>
      <c r="DX148" s="198"/>
      <c r="DY148" s="198"/>
      <c r="DZ148" s="198"/>
      <c r="EA148" s="199"/>
      <c r="EB148" s="197" t="s">
        <v>124</v>
      </c>
      <c r="EC148" s="198"/>
      <c r="ED148" s="198"/>
      <c r="EE148" s="198"/>
      <c r="EF148" s="198"/>
      <c r="EG148" s="198"/>
      <c r="EH148" s="198"/>
      <c r="EI148" s="198"/>
      <c r="EJ148" s="198"/>
      <c r="EK148" s="199"/>
      <c r="EL148" s="197" t="s">
        <v>20</v>
      </c>
      <c r="EM148" s="198"/>
      <c r="EN148" s="198"/>
      <c r="EO148" s="198"/>
      <c r="EP148" s="198"/>
      <c r="EQ148" s="198"/>
      <c r="ER148" s="198"/>
      <c r="ES148" s="198"/>
      <c r="ET148" s="198"/>
      <c r="EU148" s="199"/>
      <c r="EV148" s="197" t="s">
        <v>21</v>
      </c>
      <c r="EW148" s="198"/>
      <c r="EX148" s="198"/>
      <c r="EY148" s="198"/>
      <c r="EZ148" s="198"/>
      <c r="FA148" s="198"/>
      <c r="FB148" s="198"/>
      <c r="FC148" s="198"/>
      <c r="FD148" s="198"/>
      <c r="FE148" s="199"/>
    </row>
    <row r="149" spans="1:161" s="3" customFormat="1" ht="12.75">
      <c r="A149" s="197"/>
      <c r="B149" s="198"/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9"/>
      <c r="O149" s="188" t="s">
        <v>64</v>
      </c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90"/>
      <c r="AA149" s="188" t="s">
        <v>65</v>
      </c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90"/>
      <c r="AM149" s="188" t="s">
        <v>66</v>
      </c>
      <c r="AN149" s="189"/>
      <c r="AO149" s="189"/>
      <c r="AP149" s="189"/>
      <c r="AQ149" s="189"/>
      <c r="AR149" s="189"/>
      <c r="AS149" s="189"/>
      <c r="AT149" s="189"/>
      <c r="AU149" s="189"/>
      <c r="AV149" s="189"/>
      <c r="AW149" s="189"/>
      <c r="AX149" s="189"/>
      <c r="AY149" s="191" t="s">
        <v>67</v>
      </c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3"/>
      <c r="BK149" s="191" t="s">
        <v>68</v>
      </c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3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8"/>
      <c r="CH149" s="123" t="s">
        <v>17</v>
      </c>
      <c r="CI149" s="124"/>
      <c r="CJ149" s="124"/>
      <c r="CK149" s="124"/>
      <c r="CL149" s="124"/>
      <c r="CM149" s="124"/>
      <c r="CN149" s="124"/>
      <c r="CO149" s="124"/>
      <c r="CP149" s="124"/>
      <c r="CQ149" s="125"/>
      <c r="CR149" s="123" t="s">
        <v>114</v>
      </c>
      <c r="CS149" s="124"/>
      <c r="CT149" s="124"/>
      <c r="CU149" s="124"/>
      <c r="CV149" s="124"/>
      <c r="CW149" s="125"/>
      <c r="CX149" s="197"/>
      <c r="CY149" s="198"/>
      <c r="CZ149" s="198"/>
      <c r="DA149" s="198"/>
      <c r="DB149" s="198"/>
      <c r="DC149" s="198"/>
      <c r="DD149" s="198"/>
      <c r="DE149" s="198"/>
      <c r="DF149" s="198"/>
      <c r="DG149" s="199"/>
      <c r="DH149" s="197"/>
      <c r="DI149" s="198"/>
      <c r="DJ149" s="198"/>
      <c r="DK149" s="198"/>
      <c r="DL149" s="198"/>
      <c r="DM149" s="198"/>
      <c r="DN149" s="198"/>
      <c r="DO149" s="198"/>
      <c r="DP149" s="198"/>
      <c r="DQ149" s="199"/>
      <c r="DR149" s="197"/>
      <c r="DS149" s="198"/>
      <c r="DT149" s="198"/>
      <c r="DU149" s="198"/>
      <c r="DV149" s="198"/>
      <c r="DW149" s="198"/>
      <c r="DX149" s="198"/>
      <c r="DY149" s="198"/>
      <c r="DZ149" s="198"/>
      <c r="EA149" s="199"/>
      <c r="EB149" s="197"/>
      <c r="EC149" s="198"/>
      <c r="ED149" s="198"/>
      <c r="EE149" s="198"/>
      <c r="EF149" s="198"/>
      <c r="EG149" s="198"/>
      <c r="EH149" s="198"/>
      <c r="EI149" s="198"/>
      <c r="EJ149" s="198"/>
      <c r="EK149" s="199"/>
      <c r="EL149" s="197"/>
      <c r="EM149" s="198"/>
      <c r="EN149" s="198"/>
      <c r="EO149" s="198"/>
      <c r="EP149" s="198"/>
      <c r="EQ149" s="198"/>
      <c r="ER149" s="198"/>
      <c r="ES149" s="198"/>
      <c r="ET149" s="198"/>
      <c r="EU149" s="199"/>
      <c r="EV149" s="197"/>
      <c r="EW149" s="198"/>
      <c r="EX149" s="198"/>
      <c r="EY149" s="198"/>
      <c r="EZ149" s="198"/>
      <c r="FA149" s="198"/>
      <c r="FB149" s="198"/>
      <c r="FC149" s="198"/>
      <c r="FD149" s="198"/>
      <c r="FE149" s="199"/>
    </row>
    <row r="150" spans="1:161" s="3" customFormat="1" ht="39.75" customHeight="1">
      <c r="A150" s="200"/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2"/>
      <c r="O150" s="194" t="s">
        <v>22</v>
      </c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6"/>
      <c r="AA150" s="194" t="s">
        <v>22</v>
      </c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6"/>
      <c r="AM150" s="194" t="s">
        <v>22</v>
      </c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4" t="s">
        <v>22</v>
      </c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6"/>
      <c r="BK150" s="194" t="s">
        <v>22</v>
      </c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6"/>
      <c r="BW150" s="130"/>
      <c r="BX150" s="130"/>
      <c r="BY150" s="130"/>
      <c r="BZ150" s="130"/>
      <c r="CA150" s="130"/>
      <c r="CB150" s="130"/>
      <c r="CC150" s="130"/>
      <c r="CD150" s="130"/>
      <c r="CE150" s="130"/>
      <c r="CF150" s="130"/>
      <c r="CG150" s="134"/>
      <c r="CH150" s="129"/>
      <c r="CI150" s="130"/>
      <c r="CJ150" s="130"/>
      <c r="CK150" s="130"/>
      <c r="CL150" s="130"/>
      <c r="CM150" s="130"/>
      <c r="CN150" s="130"/>
      <c r="CO150" s="130"/>
      <c r="CP150" s="130"/>
      <c r="CQ150" s="134"/>
      <c r="CR150" s="129"/>
      <c r="CS150" s="130"/>
      <c r="CT150" s="130"/>
      <c r="CU150" s="130"/>
      <c r="CV150" s="130"/>
      <c r="CW150" s="134"/>
      <c r="CX150" s="200"/>
      <c r="CY150" s="201"/>
      <c r="CZ150" s="201"/>
      <c r="DA150" s="201"/>
      <c r="DB150" s="201"/>
      <c r="DC150" s="201"/>
      <c r="DD150" s="201"/>
      <c r="DE150" s="201"/>
      <c r="DF150" s="201"/>
      <c r="DG150" s="202"/>
      <c r="DH150" s="200"/>
      <c r="DI150" s="201"/>
      <c r="DJ150" s="201"/>
      <c r="DK150" s="201"/>
      <c r="DL150" s="201"/>
      <c r="DM150" s="201"/>
      <c r="DN150" s="201"/>
      <c r="DO150" s="201"/>
      <c r="DP150" s="201"/>
      <c r="DQ150" s="202"/>
      <c r="DR150" s="200"/>
      <c r="DS150" s="201"/>
      <c r="DT150" s="201"/>
      <c r="DU150" s="201"/>
      <c r="DV150" s="201"/>
      <c r="DW150" s="201"/>
      <c r="DX150" s="201"/>
      <c r="DY150" s="201"/>
      <c r="DZ150" s="201"/>
      <c r="EA150" s="202"/>
      <c r="EB150" s="200"/>
      <c r="EC150" s="201"/>
      <c r="ED150" s="201"/>
      <c r="EE150" s="201"/>
      <c r="EF150" s="201"/>
      <c r="EG150" s="201"/>
      <c r="EH150" s="201"/>
      <c r="EI150" s="201"/>
      <c r="EJ150" s="201"/>
      <c r="EK150" s="202"/>
      <c r="EL150" s="200"/>
      <c r="EM150" s="201"/>
      <c r="EN150" s="201"/>
      <c r="EO150" s="201"/>
      <c r="EP150" s="201"/>
      <c r="EQ150" s="201"/>
      <c r="ER150" s="201"/>
      <c r="ES150" s="201"/>
      <c r="ET150" s="201"/>
      <c r="EU150" s="202"/>
      <c r="EV150" s="200"/>
      <c r="EW150" s="201"/>
      <c r="EX150" s="201"/>
      <c r="EY150" s="201"/>
      <c r="EZ150" s="201"/>
      <c r="FA150" s="201"/>
      <c r="FB150" s="201"/>
      <c r="FC150" s="201"/>
      <c r="FD150" s="201"/>
      <c r="FE150" s="202"/>
    </row>
    <row r="151" spans="1:161" s="15" customFormat="1" ht="12" customHeight="1">
      <c r="A151" s="111">
        <v>1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1">
        <v>2</v>
      </c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3"/>
      <c r="AA151" s="111">
        <v>3</v>
      </c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3"/>
      <c r="AM151" s="111">
        <v>4</v>
      </c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3"/>
      <c r="AY151" s="114">
        <v>5</v>
      </c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6"/>
      <c r="BK151" s="114">
        <v>6</v>
      </c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6"/>
      <c r="BW151" s="111">
        <v>7</v>
      </c>
      <c r="BX151" s="112"/>
      <c r="BY151" s="112"/>
      <c r="BZ151" s="112"/>
      <c r="CA151" s="112"/>
      <c r="CB151" s="112"/>
      <c r="CC151" s="112"/>
      <c r="CD151" s="112"/>
      <c r="CE151" s="112"/>
      <c r="CF151" s="112"/>
      <c r="CG151" s="113"/>
      <c r="CH151" s="111">
        <v>8</v>
      </c>
      <c r="CI151" s="112"/>
      <c r="CJ151" s="112"/>
      <c r="CK151" s="112"/>
      <c r="CL151" s="112"/>
      <c r="CM151" s="112"/>
      <c r="CN151" s="112"/>
      <c r="CO151" s="112"/>
      <c r="CP151" s="112"/>
      <c r="CQ151" s="113"/>
      <c r="CR151" s="111">
        <v>9</v>
      </c>
      <c r="CS151" s="112"/>
      <c r="CT151" s="112"/>
      <c r="CU151" s="112"/>
      <c r="CV151" s="112"/>
      <c r="CW151" s="113"/>
      <c r="CX151" s="111">
        <v>10</v>
      </c>
      <c r="CY151" s="112"/>
      <c r="CZ151" s="112"/>
      <c r="DA151" s="112"/>
      <c r="DB151" s="112"/>
      <c r="DC151" s="112"/>
      <c r="DD151" s="112"/>
      <c r="DE151" s="112"/>
      <c r="DF151" s="112"/>
      <c r="DG151" s="113"/>
      <c r="DH151" s="111">
        <v>11</v>
      </c>
      <c r="DI151" s="112"/>
      <c r="DJ151" s="112"/>
      <c r="DK151" s="112"/>
      <c r="DL151" s="112"/>
      <c r="DM151" s="112"/>
      <c r="DN151" s="112"/>
      <c r="DO151" s="112"/>
      <c r="DP151" s="112"/>
      <c r="DQ151" s="113"/>
      <c r="DR151" s="111">
        <v>12</v>
      </c>
      <c r="DS151" s="112"/>
      <c r="DT151" s="112"/>
      <c r="DU151" s="112"/>
      <c r="DV151" s="112"/>
      <c r="DW151" s="112"/>
      <c r="DX151" s="112"/>
      <c r="DY151" s="112"/>
      <c r="DZ151" s="112"/>
      <c r="EA151" s="113"/>
      <c r="EB151" s="111">
        <v>13</v>
      </c>
      <c r="EC151" s="112"/>
      <c r="ED151" s="112"/>
      <c r="EE151" s="112"/>
      <c r="EF151" s="112"/>
      <c r="EG151" s="112"/>
      <c r="EH151" s="112"/>
      <c r="EI151" s="112"/>
      <c r="EJ151" s="112"/>
      <c r="EK151" s="113"/>
      <c r="EL151" s="111">
        <v>14</v>
      </c>
      <c r="EM151" s="112"/>
      <c r="EN151" s="112"/>
      <c r="EO151" s="112"/>
      <c r="EP151" s="112"/>
      <c r="EQ151" s="112"/>
      <c r="ER151" s="112"/>
      <c r="ES151" s="112"/>
      <c r="ET151" s="112"/>
      <c r="EU151" s="113"/>
      <c r="EV151" s="111">
        <v>15</v>
      </c>
      <c r="EW151" s="112"/>
      <c r="EX151" s="112"/>
      <c r="EY151" s="112"/>
      <c r="EZ151" s="112"/>
      <c r="FA151" s="112"/>
      <c r="FB151" s="112"/>
      <c r="FC151" s="112"/>
      <c r="FD151" s="112"/>
      <c r="FE151" s="113"/>
    </row>
    <row r="152" spans="1:161" s="20" customFormat="1" ht="70.900000000000006" customHeight="1">
      <c r="A152" s="266" t="s">
        <v>142</v>
      </c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4"/>
      <c r="O152" s="305" t="str">
        <f>+O129</f>
        <v>адаптированная образовательная программа</v>
      </c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4"/>
      <c r="AA152" s="305" t="str">
        <f>+AA129</f>
        <v>обучающиеся с умственной отсталостью</v>
      </c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4"/>
      <c r="AM152" s="356" t="str">
        <f>AM129</f>
        <v>не указано</v>
      </c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8"/>
      <c r="AY152" s="305" t="str">
        <f>+AY129</f>
        <v>Очная</v>
      </c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4"/>
      <c r="BK152" s="305">
        <f>+BK129</f>
        <v>0</v>
      </c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4"/>
      <c r="BW152" s="131" t="s">
        <v>90</v>
      </c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3"/>
      <c r="CH152" s="131" t="s">
        <v>78</v>
      </c>
      <c r="CI152" s="132"/>
      <c r="CJ152" s="132"/>
      <c r="CK152" s="132"/>
      <c r="CL152" s="132"/>
      <c r="CM152" s="132"/>
      <c r="CN152" s="132"/>
      <c r="CO152" s="132"/>
      <c r="CP152" s="132"/>
      <c r="CQ152" s="133"/>
      <c r="CR152" s="244" t="s">
        <v>282</v>
      </c>
      <c r="CS152" s="248"/>
      <c r="CT152" s="248"/>
      <c r="CU152" s="248"/>
      <c r="CV152" s="248"/>
      <c r="CW152" s="249"/>
      <c r="CX152" s="131">
        <v>0</v>
      </c>
      <c r="CY152" s="132"/>
      <c r="CZ152" s="132"/>
      <c r="DA152" s="132"/>
      <c r="DB152" s="132"/>
      <c r="DC152" s="132"/>
      <c r="DD152" s="132"/>
      <c r="DE152" s="132"/>
      <c r="DF152" s="132"/>
      <c r="DG152" s="133"/>
      <c r="DH152" s="131">
        <v>0</v>
      </c>
      <c r="DI152" s="132"/>
      <c r="DJ152" s="132"/>
      <c r="DK152" s="132"/>
      <c r="DL152" s="132"/>
      <c r="DM152" s="132"/>
      <c r="DN152" s="132"/>
      <c r="DO152" s="132"/>
      <c r="DP152" s="132"/>
      <c r="DQ152" s="133"/>
      <c r="DR152" s="131">
        <v>0</v>
      </c>
      <c r="DS152" s="132"/>
      <c r="DT152" s="132"/>
      <c r="DU152" s="132"/>
      <c r="DV152" s="132"/>
      <c r="DW152" s="132"/>
      <c r="DX152" s="132"/>
      <c r="DY152" s="132"/>
      <c r="DZ152" s="132"/>
      <c r="EA152" s="133"/>
      <c r="EB152" s="131"/>
      <c r="EC152" s="132"/>
      <c r="ED152" s="132"/>
      <c r="EE152" s="132"/>
      <c r="EF152" s="132"/>
      <c r="EG152" s="132"/>
      <c r="EH152" s="132"/>
      <c r="EI152" s="132"/>
      <c r="EJ152" s="132"/>
      <c r="EK152" s="133"/>
      <c r="EL152" s="131"/>
      <c r="EM152" s="132"/>
      <c r="EN152" s="132"/>
      <c r="EO152" s="132"/>
      <c r="EP152" s="132"/>
      <c r="EQ152" s="132"/>
      <c r="ER152" s="132"/>
      <c r="ES152" s="132"/>
      <c r="ET152" s="132"/>
      <c r="EU152" s="133"/>
      <c r="EV152" s="300"/>
      <c r="EW152" s="301"/>
      <c r="EX152" s="301"/>
      <c r="EY152" s="301"/>
      <c r="EZ152" s="301"/>
      <c r="FA152" s="301"/>
      <c r="FB152" s="301"/>
      <c r="FC152" s="301"/>
      <c r="FD152" s="301"/>
      <c r="FE152" s="302"/>
    </row>
    <row r="153" spans="1:161" s="3" customFormat="1" ht="27" customHeight="1">
      <c r="A153" s="244" t="s">
        <v>105</v>
      </c>
      <c r="B153" s="248"/>
      <c r="C153" s="248"/>
      <c r="D153" s="248"/>
      <c r="E153" s="248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48"/>
      <c r="AE153" s="248"/>
      <c r="AF153" s="248"/>
      <c r="AG153" s="248"/>
      <c r="AH153" s="248"/>
      <c r="AI153" s="248"/>
      <c r="AJ153" s="248"/>
      <c r="AK153" s="248"/>
      <c r="AL153" s="248"/>
      <c r="AM153" s="248"/>
      <c r="AN153" s="248"/>
      <c r="AO153" s="248"/>
      <c r="AP153" s="248"/>
      <c r="AQ153" s="248"/>
      <c r="AR153" s="248"/>
      <c r="AS153" s="248"/>
      <c r="AT153" s="248"/>
      <c r="AU153" s="248"/>
      <c r="AV153" s="248"/>
      <c r="AW153" s="248"/>
      <c r="AX153" s="248"/>
      <c r="AY153" s="248"/>
      <c r="AZ153" s="248"/>
      <c r="BA153" s="248"/>
      <c r="BB153" s="248"/>
      <c r="BC153" s="248"/>
      <c r="BD153" s="248"/>
      <c r="BE153" s="248"/>
      <c r="BF153" s="248"/>
      <c r="BG153" s="248"/>
      <c r="BH153" s="248"/>
      <c r="BI153" s="248"/>
      <c r="BJ153" s="248"/>
      <c r="BK153" s="248"/>
      <c r="BL153" s="248"/>
      <c r="BM153" s="248"/>
      <c r="BN153" s="248"/>
      <c r="BO153" s="248"/>
      <c r="BP153" s="248"/>
      <c r="BQ153" s="248"/>
      <c r="BR153" s="248"/>
      <c r="BS153" s="248"/>
      <c r="BT153" s="248"/>
      <c r="BU153" s="248"/>
      <c r="BV153" s="249"/>
      <c r="BW153" s="131" t="s">
        <v>90</v>
      </c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3"/>
      <c r="CH153" s="131" t="s">
        <v>78</v>
      </c>
      <c r="CI153" s="132"/>
      <c r="CJ153" s="132"/>
      <c r="CK153" s="132"/>
      <c r="CL153" s="132"/>
      <c r="CM153" s="132"/>
      <c r="CN153" s="132"/>
      <c r="CO153" s="132"/>
      <c r="CP153" s="132"/>
      <c r="CQ153" s="133"/>
      <c r="CR153" s="244" t="s">
        <v>282</v>
      </c>
      <c r="CS153" s="248"/>
      <c r="CT153" s="248"/>
      <c r="CU153" s="248"/>
      <c r="CV153" s="248"/>
      <c r="CW153" s="249"/>
      <c r="CX153" s="131">
        <v>0</v>
      </c>
      <c r="CY153" s="132"/>
      <c r="CZ153" s="132"/>
      <c r="DA153" s="132"/>
      <c r="DB153" s="132"/>
      <c r="DC153" s="132"/>
      <c r="DD153" s="132"/>
      <c r="DE153" s="132"/>
      <c r="DF153" s="132"/>
      <c r="DG153" s="133"/>
      <c r="DH153" s="131">
        <v>0</v>
      </c>
      <c r="DI153" s="132"/>
      <c r="DJ153" s="132"/>
      <c r="DK153" s="132"/>
      <c r="DL153" s="132"/>
      <c r="DM153" s="132"/>
      <c r="DN153" s="132"/>
      <c r="DO153" s="132"/>
      <c r="DP153" s="132"/>
      <c r="DQ153" s="133"/>
      <c r="DR153" s="131">
        <v>0</v>
      </c>
      <c r="DS153" s="132"/>
      <c r="DT153" s="132"/>
      <c r="DU153" s="132"/>
      <c r="DV153" s="132"/>
      <c r="DW153" s="132"/>
      <c r="DX153" s="132"/>
      <c r="DY153" s="132"/>
      <c r="DZ153" s="132"/>
      <c r="EA153" s="133"/>
      <c r="EB153" s="131"/>
      <c r="EC153" s="132"/>
      <c r="ED153" s="132"/>
      <c r="EE153" s="132"/>
      <c r="EF153" s="132"/>
      <c r="EG153" s="132"/>
      <c r="EH153" s="132"/>
      <c r="EI153" s="132"/>
      <c r="EJ153" s="132"/>
      <c r="EK153" s="133"/>
      <c r="EL153" s="131"/>
      <c r="EM153" s="132"/>
      <c r="EN153" s="132"/>
      <c r="EO153" s="132"/>
      <c r="EP153" s="132"/>
      <c r="EQ153" s="132"/>
      <c r="ER153" s="132"/>
      <c r="ES153" s="132"/>
      <c r="ET153" s="132"/>
      <c r="EU153" s="133"/>
      <c r="EV153" s="297"/>
      <c r="EW153" s="298"/>
      <c r="EX153" s="298"/>
      <c r="EY153" s="298"/>
      <c r="EZ153" s="298"/>
      <c r="FA153" s="298"/>
      <c r="FB153" s="298"/>
      <c r="FC153" s="298"/>
      <c r="FD153" s="298"/>
      <c r="FE153" s="299"/>
    </row>
    <row r="154" spans="1:161" s="9" customFormat="1" ht="9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  <c r="FD154" s="36"/>
      <c r="FE154" s="36"/>
    </row>
    <row r="155" spans="1:161" s="9" customFormat="1" ht="18" customHeight="1">
      <c r="A155" s="36" t="s">
        <v>53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</row>
    <row r="156" spans="1:161" s="9" customFormat="1" ht="15.75">
      <c r="A156" s="9" t="s">
        <v>115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Y156" s="36"/>
      <c r="BZ156" s="36"/>
      <c r="CA156" s="36"/>
      <c r="CB156" s="36"/>
      <c r="CC156" s="36"/>
      <c r="CD156" s="36"/>
      <c r="CE156" s="36"/>
      <c r="CF156" s="102">
        <v>50</v>
      </c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4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</row>
    <row r="157" spans="1:161" s="9" customFormat="1" ht="12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</row>
    <row r="158" spans="1:161" s="9" customFormat="1" ht="18.600000000000001" customHeight="1">
      <c r="A158" s="36" t="s">
        <v>117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</row>
    <row r="159" spans="1:161" s="9" customFormat="1" ht="7.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</row>
    <row r="160" spans="1:161" ht="14.25" customHeight="1">
      <c r="A160" s="105" t="s">
        <v>118</v>
      </c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  <c r="DV160" s="106"/>
      <c r="DW160" s="106"/>
      <c r="DX160" s="106"/>
      <c r="DY160" s="106"/>
      <c r="DZ160" s="106"/>
      <c r="EA160" s="106"/>
      <c r="EB160" s="106"/>
      <c r="EC160" s="106"/>
      <c r="ED160" s="106"/>
      <c r="EE160" s="106"/>
      <c r="EF160" s="106"/>
      <c r="EG160" s="106"/>
      <c r="EH160" s="106"/>
      <c r="EI160" s="106"/>
      <c r="EJ160" s="106"/>
      <c r="EK160" s="106"/>
      <c r="EL160" s="106"/>
      <c r="EM160" s="106"/>
      <c r="EN160" s="106"/>
      <c r="EO160" s="106"/>
      <c r="EP160" s="106"/>
      <c r="EQ160" s="106"/>
      <c r="ER160" s="106"/>
      <c r="ES160" s="106"/>
      <c r="ET160" s="106"/>
      <c r="EU160" s="106"/>
      <c r="EV160" s="106"/>
      <c r="EW160" s="106"/>
      <c r="EX160" s="106"/>
      <c r="EY160" s="106"/>
      <c r="EZ160" s="106"/>
      <c r="FA160" s="106"/>
      <c r="FB160" s="106"/>
      <c r="FC160" s="106"/>
      <c r="FD160" s="106"/>
      <c r="FE160" s="107"/>
    </row>
    <row r="161" spans="1:161" s="2" customFormat="1" ht="14.25" customHeight="1">
      <c r="A161" s="108" t="s">
        <v>24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 t="s">
        <v>25</v>
      </c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 t="s">
        <v>26</v>
      </c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 t="s">
        <v>27</v>
      </c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 t="s">
        <v>28</v>
      </c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/>
      <c r="DD161" s="108"/>
      <c r="DE161" s="108"/>
      <c r="DF161" s="108"/>
      <c r="DG161" s="108"/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/>
      <c r="DU161" s="108"/>
      <c r="DV161" s="108"/>
      <c r="DW161" s="108"/>
      <c r="DX161" s="108"/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/>
      <c r="EL161" s="108"/>
      <c r="EM161" s="108"/>
      <c r="EN161" s="108"/>
      <c r="EO161" s="108"/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/>
      <c r="FC161" s="108"/>
      <c r="FD161" s="108"/>
      <c r="FE161" s="108"/>
    </row>
    <row r="162" spans="1:161" s="17" customFormat="1" ht="13.5" customHeight="1">
      <c r="A162" s="109">
        <v>1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>
        <v>2</v>
      </c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10" t="s">
        <v>29</v>
      </c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  <c r="BH162" s="110"/>
      <c r="BI162" s="110" t="s">
        <v>30</v>
      </c>
      <c r="BJ162" s="110"/>
      <c r="BK162" s="110"/>
      <c r="BL162" s="110"/>
      <c r="BM162" s="110"/>
      <c r="BN162" s="110"/>
      <c r="BO162" s="110"/>
      <c r="BP162" s="110"/>
      <c r="BQ162" s="110"/>
      <c r="BR162" s="110"/>
      <c r="BS162" s="110"/>
      <c r="BT162" s="110"/>
      <c r="BU162" s="110"/>
      <c r="BV162" s="110"/>
      <c r="BW162" s="110"/>
      <c r="BX162" s="110"/>
      <c r="BY162" s="110"/>
      <c r="BZ162" s="110"/>
      <c r="CA162" s="110"/>
      <c r="CB162" s="110"/>
      <c r="CC162" s="109">
        <v>5</v>
      </c>
      <c r="CD162" s="109"/>
      <c r="CE162" s="109"/>
      <c r="CF162" s="109"/>
      <c r="CG162" s="109"/>
      <c r="CH162" s="109"/>
      <c r="CI162" s="109"/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09"/>
      <c r="CT162" s="109"/>
      <c r="CU162" s="109"/>
      <c r="CV162" s="109"/>
      <c r="CW162" s="109"/>
      <c r="CX162" s="109"/>
      <c r="CY162" s="109"/>
      <c r="CZ162" s="109"/>
      <c r="DA162" s="109"/>
      <c r="DB162" s="109"/>
      <c r="DC162" s="109"/>
      <c r="DD162" s="109"/>
      <c r="DE162" s="109"/>
      <c r="DF162" s="109"/>
      <c r="DG162" s="109"/>
      <c r="DH162" s="109"/>
      <c r="DI162" s="109"/>
      <c r="DJ162" s="109"/>
      <c r="DK162" s="109"/>
      <c r="DL162" s="109"/>
      <c r="DM162" s="109"/>
      <c r="DN162" s="109"/>
      <c r="DO162" s="109"/>
      <c r="DP162" s="109"/>
      <c r="DQ162" s="109"/>
      <c r="DR162" s="109"/>
      <c r="DS162" s="109"/>
      <c r="DT162" s="109"/>
      <c r="DU162" s="109"/>
      <c r="DV162" s="109"/>
      <c r="DW162" s="109"/>
      <c r="DX162" s="109"/>
      <c r="DY162" s="109"/>
      <c r="DZ162" s="109"/>
      <c r="EA162" s="109"/>
      <c r="EB162" s="109"/>
      <c r="EC162" s="109"/>
      <c r="ED162" s="109"/>
      <c r="EE162" s="109"/>
      <c r="EF162" s="109"/>
      <c r="EG162" s="109"/>
      <c r="EH162" s="109"/>
      <c r="EI162" s="109"/>
      <c r="EJ162" s="109"/>
      <c r="EK162" s="109"/>
      <c r="EL162" s="109"/>
      <c r="EM162" s="109"/>
      <c r="EN162" s="109"/>
      <c r="EO162" s="109"/>
      <c r="EP162" s="109"/>
      <c r="EQ162" s="109"/>
      <c r="ER162" s="109"/>
      <c r="ES162" s="109"/>
      <c r="ET162" s="109"/>
      <c r="EU162" s="109"/>
      <c r="EV162" s="109"/>
      <c r="EW162" s="109"/>
      <c r="EX162" s="109"/>
      <c r="EY162" s="109"/>
      <c r="EZ162" s="109"/>
      <c r="FA162" s="109"/>
      <c r="FB162" s="109"/>
      <c r="FC162" s="109"/>
      <c r="FD162" s="109"/>
      <c r="FE162" s="109"/>
    </row>
    <row r="163" spans="1:161" s="2" customFormat="1" ht="13.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2"/>
      <c r="CD163" s="92"/>
      <c r="CE163" s="92"/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U163" s="92"/>
      <c r="CV163" s="92"/>
      <c r="CW163" s="92"/>
      <c r="CX163" s="92"/>
      <c r="CY163" s="92"/>
      <c r="CZ163" s="92"/>
      <c r="DA163" s="92"/>
      <c r="DB163" s="92"/>
      <c r="DC163" s="92"/>
      <c r="DD163" s="92"/>
      <c r="DE163" s="92"/>
      <c r="DF163" s="92"/>
      <c r="DG163" s="92"/>
      <c r="DH163" s="92"/>
      <c r="DI163" s="92"/>
      <c r="DJ163" s="92"/>
      <c r="DK163" s="92"/>
      <c r="DL163" s="92"/>
      <c r="DM163" s="92"/>
      <c r="DN163" s="92"/>
      <c r="DO163" s="92"/>
      <c r="DP163" s="92"/>
      <c r="DQ163" s="92"/>
      <c r="DR163" s="92"/>
      <c r="DS163" s="92"/>
      <c r="DT163" s="92"/>
      <c r="DU163" s="92"/>
      <c r="DV163" s="92"/>
      <c r="DW163" s="92"/>
      <c r="DX163" s="92"/>
      <c r="DY163" s="92"/>
      <c r="DZ163" s="92"/>
      <c r="EA163" s="92"/>
      <c r="EB163" s="92"/>
      <c r="EC163" s="92"/>
      <c r="ED163" s="92"/>
      <c r="EE163" s="92"/>
      <c r="EF163" s="92"/>
      <c r="EG163" s="92"/>
      <c r="EH163" s="92"/>
      <c r="EI163" s="92"/>
      <c r="EJ163" s="92"/>
      <c r="EK163" s="92"/>
      <c r="EL163" s="92"/>
      <c r="EM163" s="92"/>
      <c r="EN163" s="92"/>
      <c r="EO163" s="92"/>
      <c r="EP163" s="92"/>
      <c r="EQ163" s="92"/>
      <c r="ER163" s="92"/>
      <c r="ES163" s="92"/>
      <c r="ET163" s="92"/>
      <c r="EU163" s="92"/>
      <c r="EV163" s="92"/>
      <c r="EW163" s="92"/>
      <c r="EX163" s="92"/>
      <c r="EY163" s="92"/>
      <c r="EZ163" s="92"/>
      <c r="FA163" s="92"/>
      <c r="FB163" s="92"/>
      <c r="FC163" s="92"/>
      <c r="FD163" s="92"/>
      <c r="FE163" s="92"/>
    </row>
    <row r="164" spans="1:161" s="2" customFormat="1" ht="13.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2"/>
      <c r="CD164" s="92"/>
      <c r="CE164" s="92"/>
      <c r="CF164" s="92"/>
      <c r="CG164" s="92"/>
      <c r="CH164" s="92"/>
      <c r="CI164" s="92"/>
      <c r="CJ164" s="92"/>
      <c r="CK164" s="92"/>
      <c r="CL164" s="92"/>
      <c r="CM164" s="92"/>
      <c r="CN164" s="92"/>
      <c r="CO164" s="92"/>
      <c r="CP164" s="92"/>
      <c r="CQ164" s="92"/>
      <c r="CR164" s="92"/>
      <c r="CS164" s="92"/>
      <c r="CT164" s="92"/>
      <c r="CU164" s="92"/>
      <c r="CV164" s="92"/>
      <c r="CW164" s="92"/>
      <c r="CX164" s="92"/>
      <c r="CY164" s="92"/>
      <c r="CZ164" s="92"/>
      <c r="DA164" s="92"/>
      <c r="DB164" s="92"/>
      <c r="DC164" s="92"/>
      <c r="DD164" s="92"/>
      <c r="DE164" s="92"/>
      <c r="DF164" s="92"/>
      <c r="DG164" s="92"/>
      <c r="DH164" s="92"/>
      <c r="DI164" s="92"/>
      <c r="DJ164" s="92"/>
      <c r="DK164" s="92"/>
      <c r="DL164" s="92"/>
      <c r="DM164" s="92"/>
      <c r="DN164" s="92"/>
      <c r="DO164" s="92"/>
      <c r="DP164" s="92"/>
      <c r="DQ164" s="92"/>
      <c r="DR164" s="92"/>
      <c r="DS164" s="92"/>
      <c r="DT164" s="92"/>
      <c r="DU164" s="92"/>
      <c r="DV164" s="92"/>
      <c r="DW164" s="92"/>
      <c r="DX164" s="92"/>
      <c r="DY164" s="92"/>
      <c r="DZ164" s="92"/>
      <c r="EA164" s="92"/>
      <c r="EB164" s="92"/>
      <c r="EC164" s="92"/>
      <c r="ED164" s="92"/>
      <c r="EE164" s="92"/>
      <c r="EF164" s="92"/>
      <c r="EG164" s="92"/>
      <c r="EH164" s="92"/>
      <c r="EI164" s="92"/>
      <c r="EJ164" s="92"/>
      <c r="EK164" s="92"/>
      <c r="EL164" s="92"/>
      <c r="EM164" s="92"/>
      <c r="EN164" s="92"/>
      <c r="EO164" s="92"/>
      <c r="EP164" s="92"/>
      <c r="EQ164" s="92"/>
      <c r="ER164" s="92"/>
      <c r="ES164" s="92"/>
      <c r="ET164" s="92"/>
      <c r="EU164" s="92"/>
      <c r="EV164" s="92"/>
      <c r="EW164" s="92"/>
      <c r="EX164" s="92"/>
      <c r="EY164" s="92"/>
      <c r="EZ164" s="92"/>
      <c r="FA164" s="92"/>
      <c r="FB164" s="92"/>
      <c r="FC164" s="92"/>
      <c r="FD164" s="92"/>
      <c r="FE164" s="92"/>
    </row>
    <row r="165" spans="1:161" s="9" customFormat="1" ht="12.75" customHeight="1"/>
    <row r="166" spans="1:161" s="9" customFormat="1" ht="18.600000000000001" customHeight="1">
      <c r="A166" s="9" t="s">
        <v>49</v>
      </c>
    </row>
    <row r="167" spans="1:161" s="9" customFormat="1" ht="18.600000000000001" customHeight="1">
      <c r="A167" s="9" t="s">
        <v>50</v>
      </c>
    </row>
    <row r="168" spans="1:161" s="9" customFormat="1" ht="18.600000000000001" customHeight="1">
      <c r="A168" s="169" t="s">
        <v>91</v>
      </c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  <c r="EO168" s="169"/>
      <c r="EP168" s="169"/>
      <c r="EQ168" s="169"/>
      <c r="ER168" s="169"/>
      <c r="ES168" s="169"/>
      <c r="ET168" s="169"/>
      <c r="EU168" s="169"/>
      <c r="EV168" s="169"/>
      <c r="EW168" s="169"/>
      <c r="EX168" s="169"/>
      <c r="EY168" s="169"/>
      <c r="EZ168" s="169"/>
      <c r="FA168" s="169"/>
      <c r="FB168" s="169"/>
      <c r="FC168" s="169"/>
      <c r="FD168" s="169"/>
      <c r="FE168" s="169"/>
    </row>
    <row r="169" spans="1:161" s="9" customFormat="1" ht="18.600000000000001" customHeight="1">
      <c r="A169" s="169" t="s">
        <v>97</v>
      </c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  <c r="EO169" s="169"/>
      <c r="EP169" s="169"/>
      <c r="EQ169" s="169"/>
      <c r="ER169" s="169"/>
      <c r="ES169" s="169"/>
      <c r="ET169" s="169"/>
      <c r="EU169" s="169"/>
      <c r="EV169" s="169"/>
      <c r="EW169" s="169"/>
      <c r="EX169" s="169"/>
      <c r="EY169" s="169"/>
      <c r="EZ169" s="169"/>
      <c r="FA169" s="169"/>
      <c r="FB169" s="169"/>
      <c r="FC169" s="169"/>
      <c r="FD169" s="169"/>
      <c r="FE169" s="169"/>
    </row>
    <row r="170" spans="1:161" s="9" customFormat="1" ht="18.600000000000001" customHeight="1">
      <c r="A170" s="169" t="s">
        <v>98</v>
      </c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  <c r="EO170" s="169"/>
      <c r="EP170" s="169"/>
      <c r="EQ170" s="169"/>
      <c r="ER170" s="169"/>
      <c r="ES170" s="169"/>
      <c r="ET170" s="169"/>
      <c r="EU170" s="169"/>
      <c r="EV170" s="169"/>
      <c r="EW170" s="169"/>
      <c r="EX170" s="169"/>
      <c r="EY170" s="169"/>
      <c r="EZ170" s="169"/>
      <c r="FA170" s="169"/>
      <c r="FB170" s="169"/>
      <c r="FC170" s="169"/>
      <c r="FD170" s="169"/>
      <c r="FE170" s="169"/>
    </row>
    <row r="171" spans="1:161" s="9" customFormat="1" ht="13.5" customHeight="1">
      <c r="A171" s="210" t="s">
        <v>31</v>
      </c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  <c r="BZ171" s="210"/>
      <c r="CA171" s="210"/>
      <c r="CB171" s="210"/>
      <c r="CC171" s="210"/>
      <c r="CD171" s="210"/>
      <c r="CE171" s="210"/>
      <c r="CF171" s="210"/>
      <c r="CG171" s="210"/>
      <c r="CH171" s="210"/>
      <c r="CI171" s="210"/>
      <c r="CJ171" s="210"/>
      <c r="CK171" s="210"/>
      <c r="CL171" s="210"/>
      <c r="CM171" s="210"/>
      <c r="CN171" s="210"/>
      <c r="CO171" s="210"/>
      <c r="CP171" s="210"/>
      <c r="CQ171" s="210"/>
      <c r="CR171" s="210"/>
      <c r="CS171" s="210"/>
      <c r="CT171" s="210"/>
      <c r="CU171" s="210"/>
      <c r="CV171" s="210"/>
      <c r="CW171" s="210"/>
      <c r="CX171" s="210"/>
      <c r="CY171" s="210"/>
      <c r="CZ171" s="210"/>
      <c r="DA171" s="210"/>
      <c r="DB171" s="210"/>
      <c r="DC171" s="210"/>
      <c r="DD171" s="210"/>
      <c r="DE171" s="210"/>
      <c r="DF171" s="210"/>
      <c r="DG171" s="210"/>
      <c r="DH171" s="210"/>
      <c r="DI171" s="210"/>
      <c r="DJ171" s="210"/>
      <c r="DK171" s="210"/>
      <c r="DL171" s="210"/>
      <c r="DM171" s="210"/>
      <c r="DN171" s="210"/>
      <c r="DO171" s="210"/>
      <c r="DP171" s="210"/>
      <c r="DQ171" s="210"/>
      <c r="DR171" s="210"/>
      <c r="DS171" s="210"/>
      <c r="DT171" s="210"/>
      <c r="DU171" s="210"/>
      <c r="DV171" s="210"/>
      <c r="DW171" s="210"/>
      <c r="DX171" s="210"/>
      <c r="DY171" s="210"/>
      <c r="DZ171" s="210"/>
      <c r="EA171" s="210"/>
      <c r="EB171" s="210"/>
      <c r="EC171" s="210"/>
      <c r="ED171" s="210"/>
      <c r="EE171" s="210"/>
      <c r="EF171" s="210"/>
      <c r="EG171" s="210"/>
      <c r="EH171" s="210"/>
      <c r="EI171" s="210"/>
      <c r="EJ171" s="210"/>
      <c r="EK171" s="210"/>
      <c r="EL171" s="210"/>
      <c r="EM171" s="210"/>
      <c r="EN171" s="210"/>
      <c r="EO171" s="210"/>
      <c r="EP171" s="210"/>
      <c r="EQ171" s="210"/>
      <c r="ER171" s="210"/>
      <c r="ES171" s="210"/>
      <c r="ET171" s="210"/>
      <c r="EU171" s="210"/>
      <c r="EV171" s="210"/>
      <c r="EW171" s="210"/>
      <c r="EX171" s="210"/>
      <c r="EY171" s="210"/>
      <c r="EZ171" s="210"/>
      <c r="FA171" s="210"/>
      <c r="FB171" s="210"/>
      <c r="FC171" s="210"/>
      <c r="FD171" s="210"/>
      <c r="FE171" s="210"/>
    </row>
    <row r="172" spans="1:161" s="9" customFormat="1" ht="13.5" customHeight="1">
      <c r="A172" s="9" t="s">
        <v>51</v>
      </c>
    </row>
    <row r="173" spans="1:161" s="9" customFormat="1" ht="7.5" customHeight="1"/>
    <row r="174" spans="1:161" s="2" customFormat="1" ht="14.25" customHeight="1">
      <c r="A174" s="170" t="s">
        <v>32</v>
      </c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0"/>
      <c r="AT174" s="170"/>
      <c r="AU174" s="170"/>
      <c r="AV174" s="170"/>
      <c r="AW174" s="170"/>
      <c r="AX174" s="170"/>
      <c r="AY174" s="170"/>
      <c r="AZ174" s="170"/>
      <c r="BA174" s="170"/>
      <c r="BB174" s="170"/>
      <c r="BC174" s="170" t="s">
        <v>33</v>
      </c>
      <c r="BD174" s="170"/>
      <c r="BE174" s="170"/>
      <c r="BF174" s="170"/>
      <c r="BG174" s="170"/>
      <c r="BH174" s="170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  <c r="BT174" s="170"/>
      <c r="BU174" s="170"/>
      <c r="BV174" s="170"/>
      <c r="BW174" s="170"/>
      <c r="BX174" s="170"/>
      <c r="BY174" s="170"/>
      <c r="BZ174" s="170"/>
      <c r="CA174" s="170"/>
      <c r="CB174" s="170"/>
      <c r="CC174" s="170"/>
      <c r="CD174" s="170"/>
      <c r="CE174" s="170"/>
      <c r="CF174" s="170"/>
      <c r="CG174" s="170"/>
      <c r="CH174" s="170"/>
      <c r="CI174" s="170"/>
      <c r="CJ174" s="170"/>
      <c r="CK174" s="170"/>
      <c r="CL174" s="170"/>
      <c r="CM174" s="170"/>
      <c r="CN174" s="170"/>
      <c r="CO174" s="170"/>
      <c r="CP174" s="170"/>
      <c r="CQ174" s="170"/>
      <c r="CR174" s="170"/>
      <c r="CS174" s="170"/>
      <c r="CT174" s="170"/>
      <c r="CU174" s="170"/>
      <c r="CV174" s="170"/>
      <c r="CW174" s="170"/>
      <c r="CX174" s="170"/>
      <c r="CY174" s="170"/>
      <c r="CZ174" s="170"/>
      <c r="DA174" s="170"/>
      <c r="DB174" s="170"/>
      <c r="DC174" s="170"/>
      <c r="DD174" s="170"/>
      <c r="DE174" s="170" t="s">
        <v>34</v>
      </c>
      <c r="DF174" s="170"/>
      <c r="DG174" s="170"/>
      <c r="DH174" s="170"/>
      <c r="DI174" s="170"/>
      <c r="DJ174" s="170"/>
      <c r="DK174" s="170"/>
      <c r="DL174" s="170"/>
      <c r="DM174" s="170"/>
      <c r="DN174" s="170"/>
      <c r="DO174" s="170"/>
      <c r="DP174" s="170"/>
      <c r="DQ174" s="170"/>
      <c r="DR174" s="170"/>
      <c r="DS174" s="170"/>
      <c r="DT174" s="170"/>
      <c r="DU174" s="170"/>
      <c r="DV174" s="170"/>
      <c r="DW174" s="170"/>
      <c r="DX174" s="170"/>
      <c r="DY174" s="170"/>
      <c r="DZ174" s="170"/>
      <c r="EA174" s="170"/>
      <c r="EB174" s="170"/>
      <c r="EC174" s="170"/>
      <c r="ED174" s="170"/>
      <c r="EE174" s="170"/>
      <c r="EF174" s="170"/>
      <c r="EG174" s="170"/>
      <c r="EH174" s="170"/>
      <c r="EI174" s="170"/>
      <c r="EJ174" s="170"/>
      <c r="EK174" s="170"/>
      <c r="EL174" s="170"/>
      <c r="EM174" s="170"/>
      <c r="EN174" s="170"/>
      <c r="EO174" s="170"/>
      <c r="EP174" s="170"/>
      <c r="EQ174" s="170"/>
      <c r="ER174" s="170"/>
      <c r="ES174" s="170"/>
      <c r="ET174" s="170"/>
      <c r="EU174" s="170"/>
      <c r="EV174" s="170"/>
      <c r="EW174" s="170"/>
      <c r="EX174" s="170"/>
      <c r="EY174" s="170"/>
      <c r="EZ174" s="170"/>
      <c r="FA174" s="170"/>
      <c r="FB174" s="170"/>
      <c r="FC174" s="170"/>
      <c r="FD174" s="170"/>
      <c r="FE174" s="170"/>
    </row>
    <row r="175" spans="1:161" s="2" customFormat="1" ht="13.5" customHeight="1">
      <c r="A175" s="211">
        <v>1</v>
      </c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110" t="s">
        <v>35</v>
      </c>
      <c r="BD175" s="110"/>
      <c r="BE175" s="110"/>
      <c r="BF175" s="110"/>
      <c r="BG175" s="110"/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110"/>
      <c r="BR175" s="110"/>
      <c r="BS175" s="110"/>
      <c r="BT175" s="110"/>
      <c r="BU175" s="110"/>
      <c r="BV175" s="110"/>
      <c r="BW175" s="110"/>
      <c r="BX175" s="110"/>
      <c r="BY175" s="110"/>
      <c r="BZ175" s="110"/>
      <c r="CA175" s="110"/>
      <c r="CB175" s="110"/>
      <c r="CC175" s="110"/>
      <c r="CD175" s="110"/>
      <c r="CE175" s="110"/>
      <c r="CF175" s="110"/>
      <c r="CG175" s="110"/>
      <c r="CH175" s="110"/>
      <c r="CI175" s="110"/>
      <c r="CJ175" s="110"/>
      <c r="CK175" s="110"/>
      <c r="CL175" s="110"/>
      <c r="CM175" s="110"/>
      <c r="CN175" s="110"/>
      <c r="CO175" s="110"/>
      <c r="CP175" s="110"/>
      <c r="CQ175" s="110"/>
      <c r="CR175" s="110"/>
      <c r="CS175" s="110"/>
      <c r="CT175" s="110"/>
      <c r="CU175" s="110"/>
      <c r="CV175" s="110"/>
      <c r="CW175" s="110"/>
      <c r="CX175" s="110"/>
      <c r="CY175" s="110"/>
      <c r="CZ175" s="110"/>
      <c r="DA175" s="110"/>
      <c r="DB175" s="110"/>
      <c r="DC175" s="110"/>
      <c r="DD175" s="110"/>
      <c r="DE175" s="109">
        <v>3</v>
      </c>
      <c r="DF175" s="109"/>
      <c r="DG175" s="109"/>
      <c r="DH175" s="109"/>
      <c r="DI175" s="109"/>
      <c r="DJ175" s="109"/>
      <c r="DK175" s="109"/>
      <c r="DL175" s="109"/>
      <c r="DM175" s="109"/>
      <c r="DN175" s="109"/>
      <c r="DO175" s="109"/>
      <c r="DP175" s="109"/>
      <c r="DQ175" s="109"/>
      <c r="DR175" s="109"/>
      <c r="DS175" s="109"/>
      <c r="DT175" s="109"/>
      <c r="DU175" s="109"/>
      <c r="DV175" s="109"/>
      <c r="DW175" s="109"/>
      <c r="DX175" s="109"/>
      <c r="DY175" s="109"/>
      <c r="DZ175" s="109"/>
      <c r="EA175" s="109"/>
      <c r="EB175" s="109"/>
      <c r="EC175" s="109"/>
      <c r="ED175" s="109"/>
      <c r="EE175" s="109"/>
      <c r="EF175" s="109"/>
      <c r="EG175" s="109"/>
      <c r="EH175" s="109"/>
      <c r="EI175" s="109"/>
      <c r="EJ175" s="109"/>
      <c r="EK175" s="109"/>
      <c r="EL175" s="109"/>
      <c r="EM175" s="109"/>
      <c r="EN175" s="109"/>
      <c r="EO175" s="109"/>
      <c r="EP175" s="109"/>
      <c r="EQ175" s="109"/>
      <c r="ER175" s="109"/>
      <c r="ES175" s="109"/>
      <c r="ET175" s="109"/>
      <c r="EU175" s="109"/>
      <c r="EV175" s="109"/>
      <c r="EW175" s="109"/>
      <c r="EX175" s="109"/>
      <c r="EY175" s="109"/>
      <c r="EZ175" s="109"/>
      <c r="FA175" s="109"/>
      <c r="FB175" s="109"/>
      <c r="FC175" s="109"/>
      <c r="FD175" s="109"/>
      <c r="FE175" s="109"/>
    </row>
    <row r="176" spans="1:161" s="2" customFormat="1" ht="18.600000000000001" customHeight="1">
      <c r="A176" s="94" t="s">
        <v>59</v>
      </c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3" t="s">
        <v>292</v>
      </c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 t="s">
        <v>61</v>
      </c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93"/>
      <c r="EM176" s="93"/>
      <c r="EN176" s="93"/>
      <c r="EO176" s="93"/>
      <c r="EP176" s="93"/>
      <c r="EQ176" s="93"/>
      <c r="ER176" s="93"/>
      <c r="ES176" s="93"/>
      <c r="ET176" s="93"/>
      <c r="EU176" s="93"/>
      <c r="EV176" s="93"/>
      <c r="EW176" s="93"/>
      <c r="EX176" s="93"/>
      <c r="EY176" s="93"/>
      <c r="EZ176" s="93"/>
      <c r="FA176" s="93"/>
      <c r="FB176" s="93"/>
      <c r="FC176" s="93"/>
      <c r="FD176" s="93"/>
      <c r="FE176" s="93"/>
    </row>
    <row r="177" spans="1:161" s="2" customFormat="1" ht="13.5" customHeight="1">
      <c r="A177" s="94" t="s">
        <v>62</v>
      </c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DS177" s="93"/>
      <c r="DT177" s="93"/>
      <c r="DU177" s="93"/>
      <c r="DV177" s="93"/>
      <c r="DW177" s="93"/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3"/>
      <c r="EI177" s="93"/>
      <c r="EJ177" s="93"/>
      <c r="EK177" s="93"/>
      <c r="EL177" s="93"/>
      <c r="EM177" s="93"/>
      <c r="EN177" s="93"/>
      <c r="EO177" s="93"/>
      <c r="EP177" s="93"/>
      <c r="EQ177" s="93"/>
      <c r="ER177" s="93"/>
      <c r="ES177" s="93"/>
      <c r="ET177" s="93"/>
      <c r="EU177" s="93"/>
      <c r="EV177" s="93"/>
      <c r="EW177" s="93"/>
      <c r="EX177" s="93"/>
      <c r="EY177" s="93"/>
      <c r="EZ177" s="93"/>
      <c r="FA177" s="93"/>
      <c r="FB177" s="93"/>
      <c r="FC177" s="93"/>
      <c r="FD177" s="93"/>
      <c r="FE177" s="93"/>
    </row>
    <row r="178" spans="1:161" s="2" customFormat="1" ht="13.5" customHeight="1">
      <c r="A178" s="94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3"/>
      <c r="EI178" s="93"/>
      <c r="EJ178" s="93"/>
      <c r="EK178" s="93"/>
      <c r="EL178" s="93"/>
      <c r="EM178" s="93"/>
      <c r="EN178" s="93"/>
      <c r="EO178" s="93"/>
      <c r="EP178" s="93"/>
      <c r="EQ178" s="93"/>
      <c r="ER178" s="93"/>
      <c r="ES178" s="93"/>
      <c r="ET178" s="93"/>
      <c r="EU178" s="93"/>
      <c r="EV178" s="93"/>
      <c r="EW178" s="93"/>
      <c r="EX178" s="93"/>
      <c r="EY178" s="93"/>
      <c r="EZ178" s="93"/>
      <c r="FA178" s="93"/>
      <c r="FB178" s="93"/>
      <c r="FC178" s="93"/>
      <c r="FD178" s="93"/>
      <c r="FE178" s="93"/>
    </row>
    <row r="179" spans="1:161" s="2" customFormat="1" ht="13.5" customHeight="1">
      <c r="A179" s="94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N179" s="93"/>
      <c r="CO179" s="93"/>
      <c r="CP179" s="93"/>
      <c r="CQ179" s="93"/>
      <c r="CR179" s="93"/>
      <c r="CS179" s="93"/>
      <c r="CT179" s="93"/>
      <c r="CU179" s="93"/>
      <c r="CV179" s="93"/>
      <c r="CW179" s="93"/>
      <c r="CX179" s="93"/>
      <c r="CY179" s="93"/>
      <c r="CZ179" s="93"/>
      <c r="DA179" s="93"/>
      <c r="DB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  <c r="DR179" s="93"/>
      <c r="DS179" s="93"/>
      <c r="DT179" s="93"/>
      <c r="DU179" s="93"/>
      <c r="DV179" s="93"/>
      <c r="DW179" s="93"/>
      <c r="DX179" s="93"/>
      <c r="DY179" s="93"/>
      <c r="DZ179" s="93"/>
      <c r="EA179" s="93"/>
      <c r="EB179" s="93"/>
      <c r="EC179" s="93"/>
      <c r="ED179" s="93"/>
      <c r="EE179" s="93"/>
      <c r="EF179" s="93"/>
      <c r="EG179" s="93"/>
      <c r="EH179" s="93"/>
      <c r="EI179" s="93"/>
      <c r="EJ179" s="93"/>
      <c r="EK179" s="93"/>
      <c r="EL179" s="93"/>
      <c r="EM179" s="93"/>
      <c r="EN179" s="93"/>
      <c r="EO179" s="93"/>
      <c r="EP179" s="93"/>
      <c r="EQ179" s="93"/>
      <c r="ER179" s="93"/>
      <c r="ES179" s="93"/>
      <c r="ET179" s="93"/>
      <c r="EU179" s="93"/>
      <c r="EV179" s="93"/>
      <c r="EW179" s="93"/>
      <c r="EX179" s="93"/>
      <c r="EY179" s="93"/>
      <c r="EZ179" s="93"/>
      <c r="FA179" s="93"/>
      <c r="FB179" s="93"/>
      <c r="FC179" s="93"/>
      <c r="FD179" s="93"/>
      <c r="FE179" s="93"/>
    </row>
    <row r="180" spans="1:161" s="2" customFormat="1" ht="13.5" customHeight="1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  <c r="CJ180" s="93"/>
      <c r="CK180" s="93"/>
      <c r="CL180" s="93"/>
      <c r="CM180" s="93"/>
      <c r="CN180" s="93"/>
      <c r="CO180" s="93"/>
      <c r="CP180" s="93"/>
      <c r="CQ180" s="93"/>
      <c r="CR180" s="93"/>
      <c r="CS180" s="93"/>
      <c r="CT180" s="93"/>
      <c r="CU180" s="93"/>
      <c r="CV180" s="93"/>
      <c r="CW180" s="93"/>
      <c r="CX180" s="93"/>
      <c r="CY180" s="93"/>
      <c r="CZ180" s="93"/>
      <c r="DA180" s="93"/>
      <c r="DB180" s="93"/>
      <c r="DC180" s="93"/>
      <c r="DD180" s="93"/>
      <c r="DE180" s="93"/>
      <c r="DF180" s="93"/>
      <c r="DG180" s="93"/>
      <c r="DH180" s="93"/>
      <c r="DI180" s="93"/>
      <c r="DJ180" s="93"/>
      <c r="DK180" s="93"/>
      <c r="DL180" s="93"/>
      <c r="DM180" s="93"/>
      <c r="DN180" s="93"/>
      <c r="DO180" s="93"/>
      <c r="DP180" s="93"/>
      <c r="DQ180" s="93"/>
      <c r="DR180" s="93"/>
      <c r="DS180" s="93"/>
      <c r="DT180" s="93"/>
      <c r="DU180" s="93"/>
      <c r="DV180" s="93"/>
      <c r="DW180" s="93"/>
      <c r="DX180" s="93"/>
      <c r="DY180" s="93"/>
      <c r="DZ180" s="93"/>
      <c r="EA180" s="93"/>
      <c r="EB180" s="93"/>
      <c r="EC180" s="93"/>
      <c r="ED180" s="93"/>
      <c r="EE180" s="93"/>
      <c r="EF180" s="93"/>
      <c r="EG180" s="93"/>
      <c r="EH180" s="93"/>
      <c r="EI180" s="93"/>
      <c r="EJ180" s="93"/>
      <c r="EK180" s="93"/>
      <c r="EL180" s="93"/>
      <c r="EM180" s="93"/>
      <c r="EN180" s="93"/>
      <c r="EO180" s="93"/>
      <c r="EP180" s="93"/>
      <c r="EQ180" s="93"/>
      <c r="ER180" s="93"/>
      <c r="ES180" s="93"/>
      <c r="ET180" s="93"/>
      <c r="EU180" s="93"/>
      <c r="EV180" s="93"/>
      <c r="EW180" s="93"/>
      <c r="EX180" s="93"/>
      <c r="EY180" s="93"/>
      <c r="EZ180" s="93"/>
      <c r="FA180" s="93"/>
      <c r="FB180" s="93"/>
      <c r="FC180" s="93"/>
      <c r="FD180" s="93"/>
      <c r="FE180" s="93"/>
    </row>
    <row r="181" spans="1:161" s="2" customFormat="1" ht="13.5" customHeight="1">
      <c r="A181" s="94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93"/>
      <c r="CM181" s="93"/>
      <c r="CN181" s="93"/>
      <c r="CO181" s="93"/>
      <c r="CP181" s="93"/>
      <c r="CQ181" s="93"/>
      <c r="CR181" s="93"/>
      <c r="CS181" s="93"/>
      <c r="CT181" s="93"/>
      <c r="CU181" s="93"/>
      <c r="CV181" s="93"/>
      <c r="CW181" s="93"/>
      <c r="CX181" s="93"/>
      <c r="CY181" s="93"/>
      <c r="CZ181" s="93"/>
      <c r="DA181" s="93"/>
      <c r="DB181" s="93"/>
      <c r="DC181" s="93"/>
      <c r="DD181" s="93"/>
      <c r="DE181" s="93"/>
      <c r="DF181" s="93"/>
      <c r="DG181" s="93"/>
      <c r="DH181" s="93"/>
      <c r="DI181" s="93"/>
      <c r="DJ181" s="93"/>
      <c r="DK181" s="93"/>
      <c r="DL181" s="93"/>
      <c r="DM181" s="93"/>
      <c r="DN181" s="93"/>
      <c r="DO181" s="93"/>
      <c r="DP181" s="93"/>
      <c r="DQ181" s="93"/>
      <c r="DR181" s="93"/>
      <c r="DS181" s="93"/>
      <c r="DT181" s="93"/>
      <c r="DU181" s="93"/>
      <c r="DV181" s="93"/>
      <c r="DW181" s="93"/>
      <c r="DX181" s="93"/>
      <c r="DY181" s="93"/>
      <c r="DZ181" s="93"/>
      <c r="EA181" s="93"/>
      <c r="EB181" s="93"/>
      <c r="EC181" s="93"/>
      <c r="ED181" s="93"/>
      <c r="EE181" s="93"/>
      <c r="EF181" s="93"/>
      <c r="EG181" s="93"/>
      <c r="EH181" s="93"/>
      <c r="EI181" s="93"/>
      <c r="EJ181" s="93"/>
      <c r="EK181" s="93"/>
      <c r="EL181" s="93"/>
      <c r="EM181" s="93"/>
      <c r="EN181" s="93"/>
      <c r="EO181" s="93"/>
      <c r="EP181" s="93"/>
      <c r="EQ181" s="93"/>
      <c r="ER181" s="93"/>
      <c r="ES181" s="93"/>
      <c r="ET181" s="93"/>
      <c r="EU181" s="93"/>
      <c r="EV181" s="93"/>
      <c r="EW181" s="93"/>
      <c r="EX181" s="93"/>
      <c r="EY181" s="93"/>
      <c r="EZ181" s="93"/>
      <c r="FA181" s="93"/>
      <c r="FB181" s="93"/>
      <c r="FC181" s="93"/>
      <c r="FD181" s="93"/>
      <c r="FE181" s="93"/>
    </row>
    <row r="182" spans="1:161" s="2" customFormat="1" ht="13.5" customHeight="1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93"/>
      <c r="CM182" s="93"/>
      <c r="CN182" s="93"/>
      <c r="CO182" s="93"/>
      <c r="CP182" s="93"/>
      <c r="CQ182" s="93"/>
      <c r="CR182" s="93"/>
      <c r="CS182" s="93"/>
      <c r="CT182" s="93"/>
      <c r="CU182" s="93"/>
      <c r="CV182" s="93"/>
      <c r="CW182" s="93"/>
      <c r="CX182" s="93"/>
      <c r="CY182" s="93"/>
      <c r="CZ182" s="93"/>
      <c r="DA182" s="93"/>
      <c r="DB182" s="93"/>
      <c r="DC182" s="93"/>
      <c r="DD182" s="93"/>
      <c r="DE182" s="93"/>
      <c r="DF182" s="93"/>
      <c r="DG182" s="93"/>
      <c r="DH182" s="93"/>
      <c r="DI182" s="93"/>
      <c r="DJ182" s="93"/>
      <c r="DK182" s="93"/>
      <c r="DL182" s="93"/>
      <c r="DM182" s="93"/>
      <c r="DN182" s="93"/>
      <c r="DO182" s="93"/>
      <c r="DP182" s="93"/>
      <c r="DQ182" s="93"/>
      <c r="DR182" s="93"/>
      <c r="DS182" s="93"/>
      <c r="DT182" s="93"/>
      <c r="DU182" s="93"/>
      <c r="DV182" s="93"/>
      <c r="DW182" s="93"/>
      <c r="DX182" s="93"/>
      <c r="DY182" s="93"/>
      <c r="DZ182" s="93"/>
      <c r="EA182" s="93"/>
      <c r="EB182" s="93"/>
      <c r="EC182" s="93"/>
      <c r="ED182" s="93"/>
      <c r="EE182" s="93"/>
      <c r="EF182" s="93"/>
      <c r="EG182" s="93"/>
      <c r="EH182" s="93"/>
      <c r="EI182" s="93"/>
      <c r="EJ182" s="93"/>
      <c r="EK182" s="93"/>
      <c r="EL182" s="93"/>
      <c r="EM182" s="93"/>
      <c r="EN182" s="93"/>
      <c r="EO182" s="93"/>
      <c r="EP182" s="93"/>
      <c r="EQ182" s="93"/>
      <c r="ER182" s="93"/>
      <c r="ES182" s="93"/>
      <c r="ET182" s="93"/>
      <c r="EU182" s="93"/>
      <c r="EV182" s="93"/>
      <c r="EW182" s="93"/>
      <c r="EX182" s="93"/>
      <c r="EY182" s="93"/>
      <c r="EZ182" s="93"/>
      <c r="FA182" s="93"/>
      <c r="FB182" s="93"/>
      <c r="FC182" s="93"/>
      <c r="FD182" s="93"/>
      <c r="FE182" s="93"/>
    </row>
    <row r="183" spans="1:161" s="2" customFormat="1" ht="13.5" customHeight="1">
      <c r="A183" s="94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  <c r="CJ183" s="93"/>
      <c r="CK183" s="93"/>
      <c r="CL183" s="93"/>
      <c r="CM183" s="93"/>
      <c r="CN183" s="93"/>
      <c r="CO183" s="93"/>
      <c r="CP183" s="93"/>
      <c r="CQ183" s="93"/>
      <c r="CR183" s="93"/>
      <c r="CS183" s="93"/>
      <c r="CT183" s="93"/>
      <c r="CU183" s="93"/>
      <c r="CV183" s="93"/>
      <c r="CW183" s="93"/>
      <c r="CX183" s="93"/>
      <c r="CY183" s="93"/>
      <c r="CZ183" s="93"/>
      <c r="DA183" s="93"/>
      <c r="DB183" s="93"/>
      <c r="DC183" s="93"/>
      <c r="DD183" s="93"/>
      <c r="DE183" s="93"/>
      <c r="DF183" s="93"/>
      <c r="DG183" s="93"/>
      <c r="DH183" s="93"/>
      <c r="DI183" s="93"/>
      <c r="DJ183" s="93"/>
      <c r="DK183" s="93"/>
      <c r="DL183" s="93"/>
      <c r="DM183" s="93"/>
      <c r="DN183" s="93"/>
      <c r="DO183" s="93"/>
      <c r="DP183" s="93"/>
      <c r="DQ183" s="93"/>
      <c r="DR183" s="93"/>
      <c r="DS183" s="93"/>
      <c r="DT183" s="93"/>
      <c r="DU183" s="93"/>
      <c r="DV183" s="93"/>
      <c r="DW183" s="93"/>
      <c r="DX183" s="93"/>
      <c r="DY183" s="93"/>
      <c r="DZ183" s="93"/>
      <c r="EA183" s="93"/>
      <c r="EB183" s="93"/>
      <c r="EC183" s="93"/>
      <c r="ED183" s="93"/>
      <c r="EE183" s="93"/>
      <c r="EF183" s="93"/>
      <c r="EG183" s="93"/>
      <c r="EH183" s="93"/>
      <c r="EI183" s="93"/>
      <c r="EJ183" s="93"/>
      <c r="EK183" s="93"/>
      <c r="EL183" s="93"/>
      <c r="EM183" s="93"/>
      <c r="EN183" s="93"/>
      <c r="EO183" s="93"/>
      <c r="EP183" s="93"/>
      <c r="EQ183" s="93"/>
      <c r="ER183" s="93"/>
      <c r="ES183" s="93"/>
      <c r="ET183" s="93"/>
      <c r="EU183" s="93"/>
      <c r="EV183" s="93"/>
      <c r="EW183" s="93"/>
      <c r="EX183" s="93"/>
      <c r="EY183" s="93"/>
      <c r="EZ183" s="93"/>
      <c r="FA183" s="93"/>
      <c r="FB183" s="93"/>
      <c r="FC183" s="93"/>
      <c r="FD183" s="93"/>
      <c r="FE183" s="93"/>
    </row>
    <row r="184" spans="1:161" s="2" customFormat="1" ht="17.45" customHeight="1">
      <c r="A184" s="94" t="s">
        <v>63</v>
      </c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  <c r="CI184" s="93"/>
      <c r="CJ184" s="93"/>
      <c r="CK184" s="93"/>
      <c r="CL184" s="93"/>
      <c r="CM184" s="93"/>
      <c r="CN184" s="93"/>
      <c r="CO184" s="93"/>
      <c r="CP184" s="93"/>
      <c r="CQ184" s="93"/>
      <c r="CR184" s="93"/>
      <c r="CS184" s="93"/>
      <c r="CT184" s="93"/>
      <c r="CU184" s="93"/>
      <c r="CV184" s="93"/>
      <c r="CW184" s="93"/>
      <c r="CX184" s="93"/>
      <c r="CY184" s="93"/>
      <c r="CZ184" s="93"/>
      <c r="DA184" s="93"/>
      <c r="DB184" s="93"/>
      <c r="DC184" s="93"/>
      <c r="DD184" s="93"/>
      <c r="DE184" s="93"/>
      <c r="DF184" s="93"/>
      <c r="DG184" s="93"/>
      <c r="DH184" s="93"/>
      <c r="DI184" s="93"/>
      <c r="DJ184" s="93"/>
      <c r="DK184" s="93"/>
      <c r="DL184" s="93"/>
      <c r="DM184" s="93"/>
      <c r="DN184" s="93"/>
      <c r="DO184" s="93"/>
      <c r="DP184" s="93"/>
      <c r="DQ184" s="93"/>
      <c r="DR184" s="93"/>
      <c r="DS184" s="93"/>
      <c r="DT184" s="93"/>
      <c r="DU184" s="93"/>
      <c r="DV184" s="93"/>
      <c r="DW184" s="93"/>
      <c r="DX184" s="93"/>
      <c r="DY184" s="93"/>
      <c r="DZ184" s="93"/>
      <c r="EA184" s="93"/>
      <c r="EB184" s="93"/>
      <c r="EC184" s="93"/>
      <c r="ED184" s="93"/>
      <c r="EE184" s="93"/>
      <c r="EF184" s="93"/>
      <c r="EG184" s="93"/>
      <c r="EH184" s="93"/>
      <c r="EI184" s="93"/>
      <c r="EJ184" s="93"/>
      <c r="EK184" s="93"/>
      <c r="EL184" s="93"/>
      <c r="EM184" s="93"/>
      <c r="EN184" s="93"/>
      <c r="EO184" s="93"/>
      <c r="EP184" s="93"/>
      <c r="EQ184" s="93"/>
      <c r="ER184" s="93"/>
      <c r="ES184" s="93"/>
      <c r="ET184" s="93"/>
      <c r="EU184" s="93"/>
      <c r="EV184" s="93"/>
      <c r="EW184" s="93"/>
      <c r="EX184" s="93"/>
      <c r="EY184" s="93"/>
      <c r="EZ184" s="93"/>
      <c r="FA184" s="93"/>
      <c r="FB184" s="93"/>
      <c r="FC184" s="93"/>
      <c r="FD184" s="93"/>
      <c r="FE184" s="93"/>
    </row>
    <row r="185" spans="1:161" s="9" customFormat="1" ht="15.75"/>
    <row r="186" spans="1:161" s="36" customFormat="1" ht="15.75">
      <c r="CD186" s="14" t="s">
        <v>14</v>
      </c>
      <c r="CE186" s="171" t="s">
        <v>29</v>
      </c>
      <c r="CF186" s="171"/>
      <c r="CG186" s="171"/>
      <c r="CH186" s="171"/>
      <c r="CI186" s="171"/>
      <c r="CJ186" s="171"/>
    </row>
    <row r="187" spans="1:161" s="9" customFormat="1" ht="16.5" thickBot="1"/>
    <row r="188" spans="1:161" s="9" customFormat="1" ht="31.15" customHeight="1">
      <c r="A188" s="172" t="s">
        <v>39</v>
      </c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2"/>
      <c r="AT188" s="172"/>
      <c r="AU188" s="172"/>
      <c r="AV188" s="172"/>
      <c r="AW188" s="172"/>
      <c r="AX188" s="172"/>
      <c r="AY188" s="172"/>
      <c r="AZ188" s="173" t="s">
        <v>75</v>
      </c>
      <c r="BA188" s="173"/>
      <c r="BB188" s="173"/>
      <c r="BC188" s="173"/>
      <c r="BD188" s="173"/>
      <c r="BE188" s="173"/>
      <c r="BF188" s="173"/>
      <c r="BG188" s="173"/>
      <c r="BH188" s="173"/>
      <c r="BI188" s="173"/>
      <c r="BJ188" s="173"/>
      <c r="BK188" s="173"/>
      <c r="BL188" s="173"/>
      <c r="BM188" s="173"/>
      <c r="BN188" s="173"/>
      <c r="BO188" s="173"/>
      <c r="BP188" s="173"/>
      <c r="BQ188" s="173"/>
      <c r="BR188" s="173"/>
      <c r="BS188" s="173"/>
      <c r="BT188" s="173"/>
      <c r="BU188" s="173"/>
      <c r="BV188" s="173"/>
      <c r="BW188" s="173"/>
      <c r="BX188" s="173"/>
      <c r="BY188" s="173"/>
      <c r="BZ188" s="173"/>
      <c r="CA188" s="173"/>
      <c r="CB188" s="173"/>
      <c r="CC188" s="173"/>
      <c r="CD188" s="173"/>
      <c r="CE188" s="173"/>
      <c r="CF188" s="173"/>
      <c r="CG188" s="173"/>
      <c r="CH188" s="173"/>
      <c r="CI188" s="173"/>
      <c r="CJ188" s="173"/>
      <c r="CK188" s="173"/>
      <c r="CL188" s="173"/>
      <c r="CM188" s="173"/>
      <c r="CN188" s="173"/>
      <c r="CO188" s="173"/>
      <c r="CP188" s="173"/>
      <c r="CQ188" s="173"/>
      <c r="CR188" s="173"/>
      <c r="CS188" s="173"/>
      <c r="CT188" s="173"/>
      <c r="CU188" s="173"/>
      <c r="CV188" s="173"/>
      <c r="CW188" s="173"/>
      <c r="CX188" s="173"/>
      <c r="CY188" s="173"/>
      <c r="CZ188" s="173"/>
      <c r="DA188" s="173"/>
      <c r="DB188" s="173"/>
      <c r="DC188" s="173"/>
      <c r="DD188" s="173"/>
      <c r="DE188" s="173"/>
      <c r="DF188" s="173"/>
      <c r="DG188" s="173"/>
      <c r="DH188" s="173"/>
      <c r="DI188" s="173"/>
      <c r="DV188" s="174" t="s">
        <v>112</v>
      </c>
      <c r="DW188" s="174"/>
      <c r="DX188" s="174"/>
      <c r="DY188" s="174"/>
      <c r="DZ188" s="174"/>
      <c r="EA188" s="174"/>
      <c r="EB188" s="174"/>
      <c r="EC188" s="174"/>
      <c r="ED188" s="174"/>
      <c r="EE188" s="174"/>
      <c r="EF188" s="174"/>
      <c r="EG188" s="174"/>
      <c r="EH188" s="174"/>
      <c r="EI188" s="174"/>
      <c r="EJ188" s="174"/>
      <c r="EK188" s="174"/>
      <c r="EL188" s="174"/>
      <c r="EM188" s="174"/>
      <c r="EN188" s="174"/>
      <c r="EO188" s="174"/>
      <c r="EP188" s="174"/>
      <c r="EQ188" s="174"/>
      <c r="ER188" s="175"/>
      <c r="ES188" s="176" t="s">
        <v>121</v>
      </c>
      <c r="ET188" s="177"/>
      <c r="EU188" s="177"/>
      <c r="EV188" s="177"/>
      <c r="EW188" s="177"/>
      <c r="EX188" s="177"/>
      <c r="EY188" s="177"/>
      <c r="EZ188" s="177"/>
      <c r="FA188" s="177"/>
      <c r="FB188" s="177"/>
      <c r="FC188" s="177"/>
      <c r="FD188" s="177"/>
      <c r="FE188" s="178"/>
    </row>
    <row r="189" spans="1:161" s="9" customFormat="1" ht="23.45" customHeight="1">
      <c r="A189" s="33" t="s">
        <v>99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V189" s="174"/>
      <c r="DW189" s="174"/>
      <c r="DX189" s="174"/>
      <c r="DY189" s="174"/>
      <c r="DZ189" s="174"/>
      <c r="EA189" s="174"/>
      <c r="EB189" s="174"/>
      <c r="EC189" s="174"/>
      <c r="ED189" s="174"/>
      <c r="EE189" s="174"/>
      <c r="EF189" s="174"/>
      <c r="EG189" s="174"/>
      <c r="EH189" s="174"/>
      <c r="EI189" s="174"/>
      <c r="EJ189" s="174"/>
      <c r="EK189" s="174"/>
      <c r="EL189" s="174"/>
      <c r="EM189" s="174"/>
      <c r="EN189" s="174"/>
      <c r="EO189" s="174"/>
      <c r="EP189" s="174"/>
      <c r="EQ189" s="174"/>
      <c r="ER189" s="175"/>
      <c r="ES189" s="179"/>
      <c r="ET189" s="180"/>
      <c r="EU189" s="180"/>
      <c r="EV189" s="180"/>
      <c r="EW189" s="180"/>
      <c r="EX189" s="180"/>
      <c r="EY189" s="180"/>
      <c r="EZ189" s="180"/>
      <c r="FA189" s="180"/>
      <c r="FB189" s="180"/>
      <c r="FC189" s="180"/>
      <c r="FD189" s="180"/>
      <c r="FE189" s="181"/>
    </row>
    <row r="190" spans="1:161" s="9" customFormat="1" ht="23.45" customHeight="1" thickBot="1">
      <c r="A190" s="186" t="s">
        <v>40</v>
      </c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7" t="s">
        <v>74</v>
      </c>
      <c r="BM190" s="187"/>
      <c r="BN190" s="187"/>
      <c r="BO190" s="187"/>
      <c r="BP190" s="187"/>
      <c r="BQ190" s="187"/>
      <c r="BR190" s="187"/>
      <c r="BS190" s="187"/>
      <c r="BT190" s="187"/>
      <c r="BU190" s="187"/>
      <c r="BV190" s="187"/>
      <c r="BW190" s="187"/>
      <c r="BX190" s="187"/>
      <c r="BY190" s="187"/>
      <c r="BZ190" s="187"/>
      <c r="CA190" s="187"/>
      <c r="CB190" s="187"/>
      <c r="CC190" s="187"/>
      <c r="CD190" s="187"/>
      <c r="CE190" s="187"/>
      <c r="CF190" s="187"/>
      <c r="CG190" s="187"/>
      <c r="CH190" s="187"/>
      <c r="CI190" s="187"/>
      <c r="CJ190" s="187"/>
      <c r="CK190" s="187"/>
      <c r="CL190" s="187"/>
      <c r="CM190" s="187"/>
      <c r="CN190" s="187"/>
      <c r="CO190" s="187"/>
      <c r="CP190" s="187"/>
      <c r="CQ190" s="187"/>
      <c r="CR190" s="187"/>
      <c r="CS190" s="187"/>
      <c r="CT190" s="187"/>
      <c r="CU190" s="187"/>
      <c r="CV190" s="187"/>
      <c r="CW190" s="187"/>
      <c r="CX190" s="187"/>
      <c r="CY190" s="187"/>
      <c r="CZ190" s="187"/>
      <c r="DA190" s="187"/>
      <c r="DB190" s="187"/>
      <c r="DC190" s="187"/>
      <c r="DD190" s="187"/>
      <c r="DE190" s="187"/>
      <c r="DF190" s="187"/>
      <c r="DG190" s="187"/>
      <c r="DH190" s="187"/>
      <c r="DI190" s="187"/>
      <c r="DV190" s="174"/>
      <c r="DW190" s="174"/>
      <c r="DX190" s="174"/>
      <c r="DY190" s="174"/>
      <c r="DZ190" s="174"/>
      <c r="EA190" s="174"/>
      <c r="EB190" s="174"/>
      <c r="EC190" s="174"/>
      <c r="ED190" s="174"/>
      <c r="EE190" s="174"/>
      <c r="EF190" s="174"/>
      <c r="EG190" s="174"/>
      <c r="EH190" s="174"/>
      <c r="EI190" s="174"/>
      <c r="EJ190" s="174"/>
      <c r="EK190" s="174"/>
      <c r="EL190" s="174"/>
      <c r="EM190" s="174"/>
      <c r="EN190" s="174"/>
      <c r="EO190" s="174"/>
      <c r="EP190" s="174"/>
      <c r="EQ190" s="174"/>
      <c r="ER190" s="175"/>
      <c r="ES190" s="182"/>
      <c r="ET190" s="183"/>
      <c r="EU190" s="183"/>
      <c r="EV190" s="183"/>
      <c r="EW190" s="183"/>
      <c r="EX190" s="183"/>
      <c r="EY190" s="183"/>
      <c r="EZ190" s="183"/>
      <c r="FA190" s="183"/>
      <c r="FB190" s="183"/>
      <c r="FC190" s="183"/>
      <c r="FD190" s="183"/>
      <c r="FE190" s="184"/>
    </row>
    <row r="191" spans="1:161" s="9" customFormat="1" ht="15.75"/>
    <row r="192" spans="1:161" s="9" customFormat="1" ht="15.75">
      <c r="A192" s="9" t="s">
        <v>41</v>
      </c>
    </row>
    <row r="193" spans="1:161" s="9" customFormat="1" ht="19.899999999999999" customHeight="1">
      <c r="A193" s="9" t="s">
        <v>55</v>
      </c>
    </row>
    <row r="194" spans="1:161" s="9" customFormat="1" ht="9" customHeight="1"/>
    <row r="195" spans="1:161" s="3" customFormat="1" ht="27" customHeight="1">
      <c r="A195" s="143" t="s">
        <v>15</v>
      </c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5"/>
      <c r="O195" s="142" t="s">
        <v>45</v>
      </c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3" t="s">
        <v>46</v>
      </c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5"/>
      <c r="BW195" s="142" t="s">
        <v>42</v>
      </c>
      <c r="BX195" s="142"/>
      <c r="BY195" s="142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142"/>
      <c r="CK195" s="142"/>
      <c r="CL195" s="142"/>
      <c r="CM195" s="142"/>
      <c r="CN195" s="142"/>
      <c r="CO195" s="142"/>
      <c r="CP195" s="142"/>
      <c r="CQ195" s="142"/>
      <c r="CR195" s="142"/>
      <c r="CS195" s="142"/>
      <c r="CT195" s="142"/>
      <c r="CU195" s="142"/>
      <c r="CV195" s="142"/>
      <c r="CW195" s="142"/>
      <c r="CX195" s="142"/>
      <c r="CY195" s="142"/>
      <c r="CZ195" s="142"/>
      <c r="DA195" s="142"/>
      <c r="DB195" s="142"/>
      <c r="DC195" s="142"/>
      <c r="DD195" s="142"/>
      <c r="DE195" s="142"/>
      <c r="DF195" s="142"/>
      <c r="DG195" s="142"/>
      <c r="DH195" s="142"/>
      <c r="DI195" s="142"/>
      <c r="DJ195" s="142"/>
      <c r="DK195" s="142"/>
      <c r="DL195" s="142"/>
      <c r="DM195" s="142"/>
      <c r="DN195" s="142"/>
      <c r="DO195" s="142"/>
      <c r="DP195" s="142"/>
      <c r="DQ195" s="142"/>
      <c r="DR195" s="142"/>
      <c r="DS195" s="142" t="s">
        <v>43</v>
      </c>
      <c r="DT195" s="142"/>
      <c r="DU195" s="142"/>
      <c r="DV195" s="142"/>
      <c r="DW195" s="142"/>
      <c r="DX195" s="142"/>
      <c r="DY195" s="142"/>
      <c r="DZ195" s="142"/>
      <c r="EA195" s="142"/>
      <c r="EB195" s="142"/>
      <c r="EC195" s="142"/>
      <c r="ED195" s="142"/>
      <c r="EE195" s="142"/>
      <c r="EF195" s="142"/>
      <c r="EG195" s="142"/>
      <c r="EH195" s="142"/>
      <c r="EI195" s="142"/>
      <c r="EJ195" s="142"/>
      <c r="EK195" s="142"/>
      <c r="EL195" s="142"/>
      <c r="EM195" s="142"/>
      <c r="EN195" s="142"/>
      <c r="EO195" s="142"/>
      <c r="EP195" s="142"/>
      <c r="EQ195" s="142"/>
      <c r="ER195" s="142"/>
      <c r="ES195" s="142"/>
      <c r="ET195" s="142"/>
      <c r="EU195" s="142"/>
      <c r="EV195" s="142"/>
      <c r="EW195" s="142"/>
      <c r="EX195" s="142"/>
      <c r="EY195" s="142"/>
      <c r="EZ195" s="142"/>
      <c r="FA195" s="142"/>
      <c r="FB195" s="142"/>
      <c r="FC195" s="142"/>
      <c r="FD195" s="142"/>
      <c r="FE195" s="142"/>
    </row>
    <row r="196" spans="1:161" s="3" customFormat="1" ht="7.15" customHeight="1">
      <c r="A196" s="146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8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6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147"/>
      <c r="BQ196" s="147"/>
      <c r="BR196" s="147"/>
      <c r="BS196" s="147"/>
      <c r="BT196" s="147"/>
      <c r="BU196" s="147"/>
      <c r="BV196" s="148"/>
      <c r="BW196" s="142" t="s">
        <v>16</v>
      </c>
      <c r="BX196" s="142"/>
      <c r="BY196" s="142"/>
      <c r="BZ196" s="142"/>
      <c r="CA196" s="142"/>
      <c r="CB196" s="142"/>
      <c r="CC196" s="142"/>
      <c r="CD196" s="142"/>
      <c r="CE196" s="142"/>
      <c r="CF196" s="142"/>
      <c r="CG196" s="142"/>
      <c r="CH196" s="142"/>
      <c r="CI196" s="142"/>
      <c r="CJ196" s="142"/>
      <c r="CK196" s="142"/>
      <c r="CL196" s="142"/>
      <c r="CM196" s="142"/>
      <c r="CN196" s="142"/>
      <c r="CO196" s="142"/>
      <c r="CP196" s="142"/>
      <c r="CQ196" s="142"/>
      <c r="CR196" s="142"/>
      <c r="CS196" s="142"/>
      <c r="CT196" s="142"/>
      <c r="CU196" s="142"/>
      <c r="CV196" s="142"/>
      <c r="CW196" s="142"/>
      <c r="CX196" s="142"/>
      <c r="CY196" s="142"/>
      <c r="CZ196" s="142"/>
      <c r="DA196" s="119" t="s">
        <v>113</v>
      </c>
      <c r="DB196" s="119"/>
      <c r="DC196" s="119"/>
      <c r="DD196" s="119"/>
      <c r="DE196" s="119"/>
      <c r="DF196" s="119"/>
      <c r="DG196" s="119"/>
      <c r="DH196" s="119"/>
      <c r="DI196" s="119"/>
      <c r="DJ196" s="119"/>
      <c r="DK196" s="119"/>
      <c r="DL196" s="119"/>
      <c r="DM196" s="119"/>
      <c r="DN196" s="119"/>
      <c r="DO196" s="119"/>
      <c r="DP196" s="119"/>
      <c r="DQ196" s="119"/>
      <c r="DR196" s="119"/>
      <c r="DS196" s="142"/>
      <c r="DT196" s="142"/>
      <c r="DU196" s="142"/>
      <c r="DV196" s="142"/>
      <c r="DW196" s="142"/>
      <c r="DX196" s="142"/>
      <c r="DY196" s="142"/>
      <c r="DZ196" s="142"/>
      <c r="EA196" s="142"/>
      <c r="EB196" s="142"/>
      <c r="EC196" s="142"/>
      <c r="ED196" s="142"/>
      <c r="EE196" s="142"/>
      <c r="EF196" s="142"/>
      <c r="EG196" s="142"/>
      <c r="EH196" s="142"/>
      <c r="EI196" s="142"/>
      <c r="EJ196" s="142"/>
      <c r="EK196" s="142"/>
      <c r="EL196" s="142"/>
      <c r="EM196" s="142"/>
      <c r="EN196" s="142"/>
      <c r="EO196" s="142"/>
      <c r="EP196" s="142"/>
      <c r="EQ196" s="142"/>
      <c r="ER196" s="142"/>
      <c r="ES196" s="142"/>
      <c r="ET196" s="142"/>
      <c r="EU196" s="142"/>
      <c r="EV196" s="142"/>
      <c r="EW196" s="142"/>
      <c r="EX196" s="142"/>
      <c r="EY196" s="142"/>
      <c r="EZ196" s="142"/>
      <c r="FA196" s="142"/>
      <c r="FB196" s="142"/>
      <c r="FC196" s="142"/>
      <c r="FD196" s="142"/>
      <c r="FE196" s="142"/>
    </row>
    <row r="197" spans="1:161" s="3" customFormat="1" ht="12.75">
      <c r="A197" s="146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8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6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147"/>
      <c r="BQ197" s="147"/>
      <c r="BR197" s="147"/>
      <c r="BS197" s="147"/>
      <c r="BT197" s="147"/>
      <c r="BU197" s="147"/>
      <c r="BV197" s="148"/>
      <c r="BW197" s="142"/>
      <c r="BX197" s="142"/>
      <c r="BY197" s="142"/>
      <c r="BZ197" s="142"/>
      <c r="CA197" s="142"/>
      <c r="CB197" s="142"/>
      <c r="CC197" s="142"/>
      <c r="CD197" s="142"/>
      <c r="CE197" s="142"/>
      <c r="CF197" s="142"/>
      <c r="CG197" s="142"/>
      <c r="CH197" s="142"/>
      <c r="CI197" s="142"/>
      <c r="CJ197" s="142"/>
      <c r="CK197" s="142"/>
      <c r="CL197" s="142"/>
      <c r="CM197" s="142"/>
      <c r="CN197" s="142"/>
      <c r="CO197" s="142"/>
      <c r="CP197" s="142"/>
      <c r="CQ197" s="142"/>
      <c r="CR197" s="142"/>
      <c r="CS197" s="142"/>
      <c r="CT197" s="142"/>
      <c r="CU197" s="142"/>
      <c r="CV197" s="142"/>
      <c r="CW197" s="142"/>
      <c r="CX197" s="142"/>
      <c r="CY197" s="142"/>
      <c r="CZ197" s="142"/>
      <c r="DA197" s="119"/>
      <c r="DB197" s="119"/>
      <c r="DC197" s="119"/>
      <c r="DD197" s="119"/>
      <c r="DE197" s="119"/>
      <c r="DF197" s="119"/>
      <c r="DG197" s="119"/>
      <c r="DH197" s="119"/>
      <c r="DI197" s="119"/>
      <c r="DJ197" s="119"/>
      <c r="DK197" s="119"/>
      <c r="DL197" s="119"/>
      <c r="DM197" s="119"/>
      <c r="DN197" s="119"/>
      <c r="DO197" s="119"/>
      <c r="DP197" s="119"/>
      <c r="DQ197" s="119"/>
      <c r="DR197" s="119"/>
      <c r="DS197" s="151">
        <v>20</v>
      </c>
      <c r="DT197" s="152"/>
      <c r="DU197" s="152"/>
      <c r="DV197" s="152"/>
      <c r="DW197" s="153" t="str">
        <f>+$BB$23</f>
        <v>23</v>
      </c>
      <c r="DX197" s="153"/>
      <c r="DY197" s="153"/>
      <c r="DZ197" s="153"/>
      <c r="EA197" s="154" t="s">
        <v>18</v>
      </c>
      <c r="EB197" s="154"/>
      <c r="EC197" s="154"/>
      <c r="ED197" s="154"/>
      <c r="EE197" s="155"/>
      <c r="EF197" s="151">
        <v>20</v>
      </c>
      <c r="EG197" s="152"/>
      <c r="EH197" s="152"/>
      <c r="EI197" s="152"/>
      <c r="EJ197" s="153" t="str">
        <f>$CP$23</f>
        <v>24</v>
      </c>
      <c r="EK197" s="153"/>
      <c r="EL197" s="153"/>
      <c r="EM197" s="153"/>
      <c r="EN197" s="154" t="s">
        <v>18</v>
      </c>
      <c r="EO197" s="154"/>
      <c r="EP197" s="154"/>
      <c r="EQ197" s="154"/>
      <c r="ER197" s="155"/>
      <c r="ES197" s="151">
        <v>20</v>
      </c>
      <c r="ET197" s="152"/>
      <c r="EU197" s="152"/>
      <c r="EV197" s="152"/>
      <c r="EW197" s="156" t="str">
        <f>+$DA$23</f>
        <v>25</v>
      </c>
      <c r="EX197" s="153"/>
      <c r="EY197" s="153"/>
      <c r="EZ197" s="153"/>
      <c r="FA197" s="154" t="s">
        <v>18</v>
      </c>
      <c r="FB197" s="154"/>
      <c r="FC197" s="154"/>
      <c r="FD197" s="154"/>
      <c r="FE197" s="155"/>
    </row>
    <row r="198" spans="1:161" s="3" customFormat="1" ht="24.75" customHeight="1">
      <c r="A198" s="146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8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6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147"/>
      <c r="BQ198" s="147"/>
      <c r="BR198" s="147"/>
      <c r="BS198" s="147"/>
      <c r="BT198" s="147"/>
      <c r="BU198" s="147"/>
      <c r="BV198" s="148"/>
      <c r="BW198" s="142"/>
      <c r="BX198" s="142"/>
      <c r="BY198" s="142"/>
      <c r="BZ198" s="142"/>
      <c r="CA198" s="142"/>
      <c r="CB198" s="142"/>
      <c r="CC198" s="142"/>
      <c r="CD198" s="142"/>
      <c r="CE198" s="142"/>
      <c r="CF198" s="142"/>
      <c r="CG198" s="142"/>
      <c r="CH198" s="142"/>
      <c r="CI198" s="142"/>
      <c r="CJ198" s="142"/>
      <c r="CK198" s="142"/>
      <c r="CL198" s="142"/>
      <c r="CM198" s="142"/>
      <c r="CN198" s="142"/>
      <c r="CO198" s="142"/>
      <c r="CP198" s="142"/>
      <c r="CQ198" s="142"/>
      <c r="CR198" s="142"/>
      <c r="CS198" s="142"/>
      <c r="CT198" s="142"/>
      <c r="CU198" s="142"/>
      <c r="CV198" s="142"/>
      <c r="CW198" s="142"/>
      <c r="CX198" s="142"/>
      <c r="CY198" s="142"/>
      <c r="CZ198" s="142"/>
      <c r="DA198" s="119"/>
      <c r="DB198" s="119"/>
      <c r="DC198" s="119"/>
      <c r="DD198" s="119"/>
      <c r="DE198" s="119"/>
      <c r="DF198" s="119"/>
      <c r="DG198" s="119"/>
      <c r="DH198" s="119"/>
      <c r="DI198" s="119"/>
      <c r="DJ198" s="119"/>
      <c r="DK198" s="119"/>
      <c r="DL198" s="119"/>
      <c r="DM198" s="119"/>
      <c r="DN198" s="119"/>
      <c r="DO198" s="119"/>
      <c r="DP198" s="119"/>
      <c r="DQ198" s="119"/>
      <c r="DR198" s="119"/>
      <c r="DS198" s="157" t="s">
        <v>123</v>
      </c>
      <c r="DT198" s="158"/>
      <c r="DU198" s="158"/>
      <c r="DV198" s="158"/>
      <c r="DW198" s="158"/>
      <c r="DX198" s="158"/>
      <c r="DY198" s="158"/>
      <c r="DZ198" s="158"/>
      <c r="EA198" s="158"/>
      <c r="EB198" s="158"/>
      <c r="EC198" s="158"/>
      <c r="ED198" s="158"/>
      <c r="EE198" s="159"/>
      <c r="EF198" s="157" t="s">
        <v>20</v>
      </c>
      <c r="EG198" s="158"/>
      <c r="EH198" s="158"/>
      <c r="EI198" s="158"/>
      <c r="EJ198" s="158"/>
      <c r="EK198" s="158"/>
      <c r="EL198" s="158"/>
      <c r="EM198" s="158"/>
      <c r="EN198" s="158"/>
      <c r="EO198" s="158"/>
      <c r="EP198" s="158"/>
      <c r="EQ198" s="158"/>
      <c r="ER198" s="159"/>
      <c r="ES198" s="157" t="s">
        <v>21</v>
      </c>
      <c r="ET198" s="158"/>
      <c r="EU198" s="158"/>
      <c r="EV198" s="158"/>
      <c r="EW198" s="158"/>
      <c r="EX198" s="158"/>
      <c r="EY198" s="158"/>
      <c r="EZ198" s="158"/>
      <c r="FA198" s="158"/>
      <c r="FB198" s="158"/>
      <c r="FC198" s="158"/>
      <c r="FD198" s="158"/>
      <c r="FE198" s="159"/>
    </row>
    <row r="199" spans="1:161" s="3" customFormat="1" ht="12.75">
      <c r="A199" s="146"/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8"/>
      <c r="O199" s="163" t="s">
        <v>64</v>
      </c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5"/>
      <c r="AA199" s="163" t="s">
        <v>65</v>
      </c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5"/>
      <c r="AM199" s="163" t="s">
        <v>66</v>
      </c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6" t="s">
        <v>67</v>
      </c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8"/>
      <c r="BK199" s="166" t="s">
        <v>68</v>
      </c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8"/>
      <c r="BW199" s="142"/>
      <c r="BX199" s="142"/>
      <c r="BY199" s="142"/>
      <c r="BZ199" s="142"/>
      <c r="CA199" s="142"/>
      <c r="CB199" s="142"/>
      <c r="CC199" s="142"/>
      <c r="CD199" s="142"/>
      <c r="CE199" s="142"/>
      <c r="CF199" s="142"/>
      <c r="CG199" s="142"/>
      <c r="CH199" s="142"/>
      <c r="CI199" s="142"/>
      <c r="CJ199" s="142"/>
      <c r="CK199" s="142"/>
      <c r="CL199" s="142"/>
      <c r="CM199" s="142"/>
      <c r="CN199" s="142"/>
      <c r="CO199" s="142"/>
      <c r="CP199" s="142"/>
      <c r="CQ199" s="142"/>
      <c r="CR199" s="142"/>
      <c r="CS199" s="142"/>
      <c r="CT199" s="142"/>
      <c r="CU199" s="142"/>
      <c r="CV199" s="142"/>
      <c r="CW199" s="142"/>
      <c r="CX199" s="142"/>
      <c r="CY199" s="142"/>
      <c r="CZ199" s="142"/>
      <c r="DA199" s="119" t="s">
        <v>17</v>
      </c>
      <c r="DB199" s="119"/>
      <c r="DC199" s="119"/>
      <c r="DD199" s="119"/>
      <c r="DE199" s="119"/>
      <c r="DF199" s="119"/>
      <c r="DG199" s="119"/>
      <c r="DH199" s="119"/>
      <c r="DI199" s="119"/>
      <c r="DJ199" s="119"/>
      <c r="DK199" s="119"/>
      <c r="DL199" s="119" t="s">
        <v>114</v>
      </c>
      <c r="DM199" s="119"/>
      <c r="DN199" s="119"/>
      <c r="DO199" s="119"/>
      <c r="DP199" s="119"/>
      <c r="DQ199" s="119"/>
      <c r="DR199" s="119"/>
      <c r="DS199" s="157"/>
      <c r="DT199" s="158"/>
      <c r="DU199" s="158"/>
      <c r="DV199" s="158"/>
      <c r="DW199" s="158"/>
      <c r="DX199" s="158"/>
      <c r="DY199" s="158"/>
      <c r="DZ199" s="158"/>
      <c r="EA199" s="158"/>
      <c r="EB199" s="158"/>
      <c r="EC199" s="158"/>
      <c r="ED199" s="158"/>
      <c r="EE199" s="159"/>
      <c r="EF199" s="157"/>
      <c r="EG199" s="158"/>
      <c r="EH199" s="158"/>
      <c r="EI199" s="158"/>
      <c r="EJ199" s="158"/>
      <c r="EK199" s="158"/>
      <c r="EL199" s="158"/>
      <c r="EM199" s="158"/>
      <c r="EN199" s="158"/>
      <c r="EO199" s="158"/>
      <c r="EP199" s="158"/>
      <c r="EQ199" s="158"/>
      <c r="ER199" s="159"/>
      <c r="ES199" s="157"/>
      <c r="ET199" s="158"/>
      <c r="EU199" s="158"/>
      <c r="EV199" s="158"/>
      <c r="EW199" s="158"/>
      <c r="EX199" s="158"/>
      <c r="EY199" s="158"/>
      <c r="EZ199" s="158"/>
      <c r="FA199" s="158"/>
      <c r="FB199" s="158"/>
      <c r="FC199" s="158"/>
      <c r="FD199" s="158"/>
      <c r="FE199" s="159"/>
    </row>
    <row r="200" spans="1:161" s="3" customFormat="1" ht="27" customHeight="1">
      <c r="A200" s="149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206"/>
      <c r="O200" s="207" t="s">
        <v>22</v>
      </c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9"/>
      <c r="AA200" s="207" t="s">
        <v>22</v>
      </c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209"/>
      <c r="AM200" s="207" t="s">
        <v>22</v>
      </c>
      <c r="AN200" s="208"/>
      <c r="AO200" s="208"/>
      <c r="AP200" s="208"/>
      <c r="AQ200" s="208"/>
      <c r="AR200" s="208"/>
      <c r="AS200" s="208"/>
      <c r="AT200" s="208"/>
      <c r="AU200" s="208"/>
      <c r="AV200" s="208"/>
      <c r="AW200" s="208"/>
      <c r="AX200" s="208"/>
      <c r="AY200" s="207" t="s">
        <v>22</v>
      </c>
      <c r="AZ200" s="208"/>
      <c r="BA200" s="208"/>
      <c r="BB200" s="208"/>
      <c r="BC200" s="208"/>
      <c r="BD200" s="208"/>
      <c r="BE200" s="208"/>
      <c r="BF200" s="208"/>
      <c r="BG200" s="208"/>
      <c r="BH200" s="208"/>
      <c r="BI200" s="208"/>
      <c r="BJ200" s="209"/>
      <c r="BK200" s="207" t="s">
        <v>22</v>
      </c>
      <c r="BL200" s="208"/>
      <c r="BM200" s="208"/>
      <c r="BN200" s="208"/>
      <c r="BO200" s="208"/>
      <c r="BP200" s="208"/>
      <c r="BQ200" s="208"/>
      <c r="BR200" s="208"/>
      <c r="BS200" s="208"/>
      <c r="BT200" s="208"/>
      <c r="BU200" s="208"/>
      <c r="BV200" s="209"/>
      <c r="BW200" s="142"/>
      <c r="BX200" s="142"/>
      <c r="BY200" s="142"/>
      <c r="BZ200" s="142"/>
      <c r="CA200" s="142"/>
      <c r="CB200" s="142"/>
      <c r="CC200" s="142"/>
      <c r="CD200" s="142"/>
      <c r="CE200" s="142"/>
      <c r="CF200" s="142"/>
      <c r="CG200" s="142"/>
      <c r="CH200" s="142"/>
      <c r="CI200" s="142"/>
      <c r="CJ200" s="142"/>
      <c r="CK200" s="142"/>
      <c r="CL200" s="142"/>
      <c r="CM200" s="142"/>
      <c r="CN200" s="142"/>
      <c r="CO200" s="142"/>
      <c r="CP200" s="142"/>
      <c r="CQ200" s="142"/>
      <c r="CR200" s="142"/>
      <c r="CS200" s="142"/>
      <c r="CT200" s="142"/>
      <c r="CU200" s="142"/>
      <c r="CV200" s="142"/>
      <c r="CW200" s="142"/>
      <c r="CX200" s="142"/>
      <c r="CY200" s="142"/>
      <c r="CZ200" s="142"/>
      <c r="DA200" s="119"/>
      <c r="DB200" s="119"/>
      <c r="DC200" s="119"/>
      <c r="DD200" s="119"/>
      <c r="DE200" s="119"/>
      <c r="DF200" s="119"/>
      <c r="DG200" s="119"/>
      <c r="DH200" s="119"/>
      <c r="DI200" s="119"/>
      <c r="DJ200" s="119"/>
      <c r="DK200" s="119"/>
      <c r="DL200" s="119"/>
      <c r="DM200" s="119"/>
      <c r="DN200" s="119"/>
      <c r="DO200" s="119"/>
      <c r="DP200" s="119"/>
      <c r="DQ200" s="119"/>
      <c r="DR200" s="119"/>
      <c r="DS200" s="160"/>
      <c r="DT200" s="161"/>
      <c r="DU200" s="161"/>
      <c r="DV200" s="161"/>
      <c r="DW200" s="161"/>
      <c r="DX200" s="161"/>
      <c r="DY200" s="161"/>
      <c r="DZ200" s="161"/>
      <c r="EA200" s="161"/>
      <c r="EB200" s="161"/>
      <c r="EC200" s="161"/>
      <c r="ED200" s="161"/>
      <c r="EE200" s="162"/>
      <c r="EF200" s="160"/>
      <c r="EG200" s="161"/>
      <c r="EH200" s="161"/>
      <c r="EI200" s="161"/>
      <c r="EJ200" s="161"/>
      <c r="EK200" s="161"/>
      <c r="EL200" s="161"/>
      <c r="EM200" s="161"/>
      <c r="EN200" s="161"/>
      <c r="EO200" s="161"/>
      <c r="EP200" s="161"/>
      <c r="EQ200" s="161"/>
      <c r="ER200" s="162"/>
      <c r="ES200" s="160"/>
      <c r="ET200" s="161"/>
      <c r="EU200" s="161"/>
      <c r="EV200" s="161"/>
      <c r="EW200" s="161"/>
      <c r="EX200" s="161"/>
      <c r="EY200" s="161"/>
      <c r="EZ200" s="161"/>
      <c r="FA200" s="161"/>
      <c r="FB200" s="161"/>
      <c r="FC200" s="161"/>
      <c r="FD200" s="161"/>
      <c r="FE200" s="162"/>
    </row>
    <row r="201" spans="1:161" s="15" customFormat="1" ht="12.75">
      <c r="A201" s="111">
        <v>1</v>
      </c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1">
        <v>2</v>
      </c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3"/>
      <c r="AA201" s="111">
        <v>3</v>
      </c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3"/>
      <c r="AM201" s="111">
        <v>4</v>
      </c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3"/>
      <c r="AY201" s="114">
        <v>5</v>
      </c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6"/>
      <c r="BK201" s="114">
        <v>6</v>
      </c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6"/>
      <c r="BW201" s="111">
        <v>7</v>
      </c>
      <c r="BX201" s="112"/>
      <c r="BY201" s="112"/>
      <c r="BZ201" s="112"/>
      <c r="CA201" s="112"/>
      <c r="CB201" s="112"/>
      <c r="CC201" s="112"/>
      <c r="CD201" s="112"/>
      <c r="CE201" s="112"/>
      <c r="CF201" s="112"/>
      <c r="CG201" s="112"/>
      <c r="CH201" s="112"/>
      <c r="CI201" s="112"/>
      <c r="CJ201" s="112"/>
      <c r="CK201" s="112"/>
      <c r="CL201" s="112"/>
      <c r="CM201" s="112"/>
      <c r="CN201" s="112"/>
      <c r="CO201" s="112"/>
      <c r="CP201" s="112"/>
      <c r="CQ201" s="112"/>
      <c r="CR201" s="112"/>
      <c r="CS201" s="112"/>
      <c r="CT201" s="112"/>
      <c r="CU201" s="112"/>
      <c r="CV201" s="112"/>
      <c r="CW201" s="112"/>
      <c r="CX201" s="112"/>
      <c r="CY201" s="112"/>
      <c r="CZ201" s="113"/>
      <c r="DA201" s="140">
        <v>8</v>
      </c>
      <c r="DB201" s="140"/>
      <c r="DC201" s="140"/>
      <c r="DD201" s="140"/>
      <c r="DE201" s="140"/>
      <c r="DF201" s="140"/>
      <c r="DG201" s="140"/>
      <c r="DH201" s="140"/>
      <c r="DI201" s="140"/>
      <c r="DJ201" s="140"/>
      <c r="DK201" s="140"/>
      <c r="DL201" s="140">
        <v>9</v>
      </c>
      <c r="DM201" s="140"/>
      <c r="DN201" s="140"/>
      <c r="DO201" s="140"/>
      <c r="DP201" s="140"/>
      <c r="DQ201" s="140"/>
      <c r="DR201" s="140"/>
      <c r="DS201" s="111">
        <v>10</v>
      </c>
      <c r="DT201" s="112"/>
      <c r="DU201" s="112"/>
      <c r="DV201" s="112"/>
      <c r="DW201" s="112"/>
      <c r="DX201" s="112"/>
      <c r="DY201" s="112"/>
      <c r="DZ201" s="112"/>
      <c r="EA201" s="112"/>
      <c r="EB201" s="112"/>
      <c r="EC201" s="112"/>
      <c r="ED201" s="112"/>
      <c r="EE201" s="113"/>
      <c r="EF201" s="111">
        <v>11</v>
      </c>
      <c r="EG201" s="112"/>
      <c r="EH201" s="112"/>
      <c r="EI201" s="112"/>
      <c r="EJ201" s="112"/>
      <c r="EK201" s="112"/>
      <c r="EL201" s="112"/>
      <c r="EM201" s="112"/>
      <c r="EN201" s="112"/>
      <c r="EO201" s="112"/>
      <c r="EP201" s="112"/>
      <c r="EQ201" s="112"/>
      <c r="ER201" s="113"/>
      <c r="ES201" s="111">
        <v>12</v>
      </c>
      <c r="ET201" s="112"/>
      <c r="EU201" s="112"/>
      <c r="EV201" s="112"/>
      <c r="EW201" s="112"/>
      <c r="EX201" s="112"/>
      <c r="EY201" s="112"/>
      <c r="EZ201" s="112"/>
      <c r="FA201" s="112"/>
      <c r="FB201" s="112"/>
      <c r="FC201" s="112"/>
      <c r="FD201" s="112"/>
      <c r="FE201" s="113"/>
    </row>
    <row r="202" spans="1:161" s="20" customFormat="1" ht="33.75" customHeight="1">
      <c r="A202" s="117" t="s">
        <v>122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41" t="s">
        <v>143</v>
      </c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19" t="s">
        <v>144</v>
      </c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 t="s">
        <v>76</v>
      </c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 t="s">
        <v>77</v>
      </c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119"/>
      <c r="BJ202" s="119"/>
      <c r="BK202" s="119"/>
      <c r="BL202" s="119"/>
      <c r="BM202" s="119"/>
      <c r="BN202" s="119"/>
      <c r="BO202" s="119"/>
      <c r="BP202" s="119"/>
      <c r="BQ202" s="119"/>
      <c r="BR202" s="119"/>
      <c r="BS202" s="119"/>
      <c r="BT202" s="119"/>
      <c r="BU202" s="119"/>
      <c r="BV202" s="119"/>
      <c r="BW202" s="122" t="s">
        <v>100</v>
      </c>
      <c r="BX202" s="122"/>
      <c r="BY202" s="122"/>
      <c r="BZ202" s="122"/>
      <c r="CA202" s="122"/>
      <c r="CB202" s="122"/>
      <c r="CC202" s="122"/>
      <c r="CD202" s="122"/>
      <c r="CE202" s="122"/>
      <c r="CF202" s="122"/>
      <c r="CG202" s="122"/>
      <c r="CH202" s="122"/>
      <c r="CI202" s="122"/>
      <c r="CJ202" s="122"/>
      <c r="CK202" s="122"/>
      <c r="CL202" s="122"/>
      <c r="CM202" s="122"/>
      <c r="CN202" s="122"/>
      <c r="CO202" s="122"/>
      <c r="CP202" s="122"/>
      <c r="CQ202" s="122"/>
      <c r="CR202" s="122"/>
      <c r="CS202" s="122"/>
      <c r="CT202" s="122"/>
      <c r="CU202" s="122"/>
      <c r="CV202" s="122"/>
      <c r="CW202" s="122"/>
      <c r="CX202" s="122"/>
      <c r="CY202" s="122"/>
      <c r="CZ202" s="122"/>
      <c r="DA202" s="119" t="s">
        <v>81</v>
      </c>
      <c r="DB202" s="119"/>
      <c r="DC202" s="119"/>
      <c r="DD202" s="119"/>
      <c r="DE202" s="119"/>
      <c r="DF202" s="119"/>
      <c r="DG202" s="119"/>
      <c r="DH202" s="119"/>
      <c r="DI202" s="119"/>
      <c r="DJ202" s="119"/>
      <c r="DK202" s="119"/>
      <c r="DL202" s="121" t="s">
        <v>82</v>
      </c>
      <c r="DM202" s="121"/>
      <c r="DN202" s="121"/>
      <c r="DO202" s="121"/>
      <c r="DP202" s="121"/>
      <c r="DQ202" s="121"/>
      <c r="DR202" s="121"/>
      <c r="DS202" s="120">
        <v>100</v>
      </c>
      <c r="DT202" s="120"/>
      <c r="DU202" s="120"/>
      <c r="DV202" s="120"/>
      <c r="DW202" s="120"/>
      <c r="DX202" s="120"/>
      <c r="DY202" s="120"/>
      <c r="DZ202" s="120"/>
      <c r="EA202" s="120"/>
      <c r="EB202" s="120"/>
      <c r="EC202" s="120"/>
      <c r="ED202" s="120"/>
      <c r="EE202" s="120"/>
      <c r="EF202" s="120">
        <v>100</v>
      </c>
      <c r="EG202" s="120"/>
      <c r="EH202" s="120"/>
      <c r="EI202" s="120"/>
      <c r="EJ202" s="120"/>
      <c r="EK202" s="120"/>
      <c r="EL202" s="120"/>
      <c r="EM202" s="120"/>
      <c r="EN202" s="120"/>
      <c r="EO202" s="120"/>
      <c r="EP202" s="120"/>
      <c r="EQ202" s="120"/>
      <c r="ER202" s="120"/>
      <c r="ES202" s="120">
        <v>100</v>
      </c>
      <c r="ET202" s="120"/>
      <c r="EU202" s="120"/>
      <c r="EV202" s="120"/>
      <c r="EW202" s="120"/>
      <c r="EX202" s="120"/>
      <c r="EY202" s="120"/>
      <c r="EZ202" s="120"/>
      <c r="FA202" s="120"/>
      <c r="FB202" s="120"/>
      <c r="FC202" s="120"/>
      <c r="FD202" s="120"/>
      <c r="FE202" s="120"/>
    </row>
    <row r="203" spans="1:161" s="20" customFormat="1" ht="54.75" customHeight="1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19"/>
      <c r="BF203" s="119"/>
      <c r="BG203" s="119"/>
      <c r="BH203" s="119"/>
      <c r="BI203" s="119"/>
      <c r="BJ203" s="119"/>
      <c r="BK203" s="119"/>
      <c r="BL203" s="119"/>
      <c r="BM203" s="119"/>
      <c r="BN203" s="119"/>
      <c r="BO203" s="119"/>
      <c r="BP203" s="119"/>
      <c r="BQ203" s="119"/>
      <c r="BR203" s="119"/>
      <c r="BS203" s="119"/>
      <c r="BT203" s="119"/>
      <c r="BU203" s="119"/>
      <c r="BV203" s="119"/>
      <c r="BW203" s="122" t="s">
        <v>101</v>
      </c>
      <c r="BX203" s="122"/>
      <c r="BY203" s="122"/>
      <c r="BZ203" s="122"/>
      <c r="CA203" s="122"/>
      <c r="CB203" s="122"/>
      <c r="CC203" s="122"/>
      <c r="CD203" s="122"/>
      <c r="CE203" s="122"/>
      <c r="CF203" s="122"/>
      <c r="CG203" s="122"/>
      <c r="CH203" s="122"/>
      <c r="CI203" s="122"/>
      <c r="CJ203" s="122"/>
      <c r="CK203" s="122"/>
      <c r="CL203" s="122"/>
      <c r="CM203" s="122"/>
      <c r="CN203" s="122"/>
      <c r="CO203" s="122"/>
      <c r="CP203" s="122"/>
      <c r="CQ203" s="122"/>
      <c r="CR203" s="122"/>
      <c r="CS203" s="122"/>
      <c r="CT203" s="122"/>
      <c r="CU203" s="122"/>
      <c r="CV203" s="122"/>
      <c r="CW203" s="122"/>
      <c r="CX203" s="122"/>
      <c r="CY203" s="122"/>
      <c r="CZ203" s="122"/>
      <c r="DA203" s="119" t="s">
        <v>81</v>
      </c>
      <c r="DB203" s="119"/>
      <c r="DC203" s="119"/>
      <c r="DD203" s="119"/>
      <c r="DE203" s="119"/>
      <c r="DF203" s="119"/>
      <c r="DG203" s="119"/>
      <c r="DH203" s="119"/>
      <c r="DI203" s="119"/>
      <c r="DJ203" s="119"/>
      <c r="DK203" s="119"/>
      <c r="DL203" s="121" t="s">
        <v>82</v>
      </c>
      <c r="DM203" s="121"/>
      <c r="DN203" s="121"/>
      <c r="DO203" s="121"/>
      <c r="DP203" s="121"/>
      <c r="DQ203" s="121"/>
      <c r="DR203" s="121"/>
      <c r="DS203" s="120">
        <v>100</v>
      </c>
      <c r="DT203" s="120"/>
      <c r="DU203" s="120"/>
      <c r="DV203" s="120"/>
      <c r="DW203" s="120"/>
      <c r="DX203" s="120"/>
      <c r="DY203" s="120"/>
      <c r="DZ203" s="120"/>
      <c r="EA203" s="120"/>
      <c r="EB203" s="120"/>
      <c r="EC203" s="120"/>
      <c r="ED203" s="120"/>
      <c r="EE203" s="120"/>
      <c r="EF203" s="120">
        <v>100</v>
      </c>
      <c r="EG203" s="120"/>
      <c r="EH203" s="120"/>
      <c r="EI203" s="120"/>
      <c r="EJ203" s="120"/>
      <c r="EK203" s="120"/>
      <c r="EL203" s="120"/>
      <c r="EM203" s="120"/>
      <c r="EN203" s="120"/>
      <c r="EO203" s="120"/>
      <c r="EP203" s="120"/>
      <c r="EQ203" s="120"/>
      <c r="ER203" s="120"/>
      <c r="ES203" s="120">
        <v>100</v>
      </c>
      <c r="ET203" s="120"/>
      <c r="EU203" s="120"/>
      <c r="EV203" s="120"/>
      <c r="EW203" s="120"/>
      <c r="EX203" s="120"/>
      <c r="EY203" s="120"/>
      <c r="EZ203" s="120"/>
      <c r="FA203" s="120"/>
      <c r="FB203" s="120"/>
      <c r="FC203" s="120"/>
      <c r="FD203" s="120"/>
      <c r="FE203" s="120"/>
    </row>
    <row r="204" spans="1:161" s="20" customFormat="1" ht="45.75" customHeight="1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Q204" s="119"/>
      <c r="AR204" s="119"/>
      <c r="AS204" s="119"/>
      <c r="AT204" s="119"/>
      <c r="AU204" s="119"/>
      <c r="AV204" s="119"/>
      <c r="AW204" s="119"/>
      <c r="AX204" s="119"/>
      <c r="AY204" s="119"/>
      <c r="AZ204" s="119"/>
      <c r="BA204" s="119"/>
      <c r="BB204" s="119"/>
      <c r="BC204" s="119"/>
      <c r="BD204" s="119"/>
      <c r="BE204" s="119"/>
      <c r="BF204" s="119"/>
      <c r="BG204" s="119"/>
      <c r="BH204" s="119"/>
      <c r="BI204" s="119"/>
      <c r="BJ204" s="119"/>
      <c r="BK204" s="119"/>
      <c r="BL204" s="119"/>
      <c r="BM204" s="119"/>
      <c r="BN204" s="119"/>
      <c r="BO204" s="119"/>
      <c r="BP204" s="119"/>
      <c r="BQ204" s="119"/>
      <c r="BR204" s="119"/>
      <c r="BS204" s="119"/>
      <c r="BT204" s="119"/>
      <c r="BU204" s="119"/>
      <c r="BV204" s="119"/>
      <c r="BW204" s="122" t="s">
        <v>95</v>
      </c>
      <c r="BX204" s="122"/>
      <c r="BY204" s="122"/>
      <c r="BZ204" s="122"/>
      <c r="CA204" s="122"/>
      <c r="CB204" s="122"/>
      <c r="CC204" s="122"/>
      <c r="CD204" s="122"/>
      <c r="CE204" s="122"/>
      <c r="CF204" s="122"/>
      <c r="CG204" s="122"/>
      <c r="CH204" s="122"/>
      <c r="CI204" s="122"/>
      <c r="CJ204" s="122"/>
      <c r="CK204" s="122"/>
      <c r="CL204" s="122"/>
      <c r="CM204" s="122"/>
      <c r="CN204" s="122"/>
      <c r="CO204" s="122"/>
      <c r="CP204" s="122"/>
      <c r="CQ204" s="122"/>
      <c r="CR204" s="122"/>
      <c r="CS204" s="122"/>
      <c r="CT204" s="122"/>
      <c r="CU204" s="122"/>
      <c r="CV204" s="122"/>
      <c r="CW204" s="122"/>
      <c r="CX204" s="122"/>
      <c r="CY204" s="122"/>
      <c r="CZ204" s="122"/>
      <c r="DA204" s="119" t="s">
        <v>81</v>
      </c>
      <c r="DB204" s="119"/>
      <c r="DC204" s="119"/>
      <c r="DD204" s="119"/>
      <c r="DE204" s="119"/>
      <c r="DF204" s="119"/>
      <c r="DG204" s="119"/>
      <c r="DH204" s="119"/>
      <c r="DI204" s="119"/>
      <c r="DJ204" s="119"/>
      <c r="DK204" s="119"/>
      <c r="DL204" s="121" t="s">
        <v>82</v>
      </c>
      <c r="DM204" s="121"/>
      <c r="DN204" s="121"/>
      <c r="DO204" s="121"/>
      <c r="DP204" s="121"/>
      <c r="DQ204" s="121"/>
      <c r="DR204" s="121"/>
      <c r="DS204" s="120">
        <v>100</v>
      </c>
      <c r="DT204" s="120"/>
      <c r="DU204" s="120"/>
      <c r="DV204" s="120"/>
      <c r="DW204" s="120"/>
      <c r="DX204" s="120"/>
      <c r="DY204" s="120"/>
      <c r="DZ204" s="120"/>
      <c r="EA204" s="120"/>
      <c r="EB204" s="120"/>
      <c r="EC204" s="120"/>
      <c r="ED204" s="120"/>
      <c r="EE204" s="120"/>
      <c r="EF204" s="120">
        <v>100</v>
      </c>
      <c r="EG204" s="120"/>
      <c r="EH204" s="120"/>
      <c r="EI204" s="120"/>
      <c r="EJ204" s="120"/>
      <c r="EK204" s="120"/>
      <c r="EL204" s="120"/>
      <c r="EM204" s="120"/>
      <c r="EN204" s="120"/>
      <c r="EO204" s="120"/>
      <c r="EP204" s="120"/>
      <c r="EQ204" s="120"/>
      <c r="ER204" s="120"/>
      <c r="ES204" s="120">
        <v>100</v>
      </c>
      <c r="ET204" s="120"/>
      <c r="EU204" s="120"/>
      <c r="EV204" s="120"/>
      <c r="EW204" s="120"/>
      <c r="EX204" s="120"/>
      <c r="EY204" s="120"/>
      <c r="EZ204" s="120"/>
      <c r="FA204" s="120"/>
      <c r="FB204" s="120"/>
      <c r="FC204" s="120"/>
      <c r="FD204" s="120"/>
      <c r="FE204" s="120"/>
    </row>
    <row r="205" spans="1:161" s="20" customFormat="1" ht="34.5" customHeight="1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  <c r="BI205" s="119"/>
      <c r="BJ205" s="119"/>
      <c r="BK205" s="119"/>
      <c r="BL205" s="119"/>
      <c r="BM205" s="119"/>
      <c r="BN205" s="119"/>
      <c r="BO205" s="119"/>
      <c r="BP205" s="119"/>
      <c r="BQ205" s="119"/>
      <c r="BR205" s="119"/>
      <c r="BS205" s="119"/>
      <c r="BT205" s="119"/>
      <c r="BU205" s="119"/>
      <c r="BV205" s="119"/>
      <c r="BW205" s="122" t="s">
        <v>96</v>
      </c>
      <c r="BX205" s="122"/>
      <c r="BY205" s="122"/>
      <c r="BZ205" s="122"/>
      <c r="CA205" s="122"/>
      <c r="CB205" s="122"/>
      <c r="CC205" s="122"/>
      <c r="CD205" s="122"/>
      <c r="CE205" s="122"/>
      <c r="CF205" s="122"/>
      <c r="CG205" s="122"/>
      <c r="CH205" s="122"/>
      <c r="CI205" s="122"/>
      <c r="CJ205" s="122"/>
      <c r="CK205" s="122"/>
      <c r="CL205" s="122"/>
      <c r="CM205" s="122"/>
      <c r="CN205" s="122"/>
      <c r="CO205" s="122"/>
      <c r="CP205" s="122"/>
      <c r="CQ205" s="122"/>
      <c r="CR205" s="122"/>
      <c r="CS205" s="122"/>
      <c r="CT205" s="122"/>
      <c r="CU205" s="122"/>
      <c r="CV205" s="122"/>
      <c r="CW205" s="122"/>
      <c r="CX205" s="122"/>
      <c r="CY205" s="122"/>
      <c r="CZ205" s="122"/>
      <c r="DA205" s="119" t="s">
        <v>81</v>
      </c>
      <c r="DB205" s="119"/>
      <c r="DC205" s="119"/>
      <c r="DD205" s="119"/>
      <c r="DE205" s="119"/>
      <c r="DF205" s="119"/>
      <c r="DG205" s="119"/>
      <c r="DH205" s="119"/>
      <c r="DI205" s="119"/>
      <c r="DJ205" s="119"/>
      <c r="DK205" s="119"/>
      <c r="DL205" s="121" t="s">
        <v>82</v>
      </c>
      <c r="DM205" s="121"/>
      <c r="DN205" s="121"/>
      <c r="DO205" s="121"/>
      <c r="DP205" s="121"/>
      <c r="DQ205" s="121"/>
      <c r="DR205" s="121"/>
      <c r="DS205" s="120">
        <v>100</v>
      </c>
      <c r="DT205" s="120"/>
      <c r="DU205" s="120"/>
      <c r="DV205" s="120"/>
      <c r="DW205" s="120"/>
      <c r="DX205" s="120"/>
      <c r="DY205" s="120"/>
      <c r="DZ205" s="120"/>
      <c r="EA205" s="120"/>
      <c r="EB205" s="120"/>
      <c r="EC205" s="120"/>
      <c r="ED205" s="120"/>
      <c r="EE205" s="120"/>
      <c r="EF205" s="120">
        <v>100</v>
      </c>
      <c r="EG205" s="120"/>
      <c r="EH205" s="120"/>
      <c r="EI205" s="120"/>
      <c r="EJ205" s="120"/>
      <c r="EK205" s="120"/>
      <c r="EL205" s="120"/>
      <c r="EM205" s="120"/>
      <c r="EN205" s="120"/>
      <c r="EO205" s="120"/>
      <c r="EP205" s="120"/>
      <c r="EQ205" s="120"/>
      <c r="ER205" s="120"/>
      <c r="ES205" s="120">
        <v>100</v>
      </c>
      <c r="ET205" s="120"/>
      <c r="EU205" s="120"/>
      <c r="EV205" s="120"/>
      <c r="EW205" s="120"/>
      <c r="EX205" s="120"/>
      <c r="EY205" s="120"/>
      <c r="EZ205" s="120"/>
      <c r="FA205" s="120"/>
      <c r="FB205" s="120"/>
      <c r="FC205" s="120"/>
      <c r="FD205" s="120"/>
      <c r="FE205" s="120"/>
    </row>
    <row r="206" spans="1:161" s="20" customFormat="1" ht="31.15" customHeight="1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/>
      <c r="BA206" s="119"/>
      <c r="BB206" s="119"/>
      <c r="BC206" s="119"/>
      <c r="BD206" s="119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19"/>
      <c r="BW206" s="122" t="s">
        <v>102</v>
      </c>
      <c r="BX206" s="122"/>
      <c r="BY206" s="122"/>
      <c r="BZ206" s="122"/>
      <c r="CA206" s="122"/>
      <c r="CB206" s="122"/>
      <c r="CC206" s="122"/>
      <c r="CD206" s="122"/>
      <c r="CE206" s="122"/>
      <c r="CF206" s="122"/>
      <c r="CG206" s="122"/>
      <c r="CH206" s="122"/>
      <c r="CI206" s="122"/>
      <c r="CJ206" s="122"/>
      <c r="CK206" s="122"/>
      <c r="CL206" s="122"/>
      <c r="CM206" s="122"/>
      <c r="CN206" s="122"/>
      <c r="CO206" s="122"/>
      <c r="CP206" s="122"/>
      <c r="CQ206" s="122"/>
      <c r="CR206" s="122"/>
      <c r="CS206" s="122"/>
      <c r="CT206" s="122"/>
      <c r="CU206" s="122"/>
      <c r="CV206" s="122"/>
      <c r="CW206" s="122"/>
      <c r="CX206" s="122"/>
      <c r="CY206" s="122"/>
      <c r="CZ206" s="122"/>
      <c r="DA206" s="119" t="s">
        <v>81</v>
      </c>
      <c r="DB206" s="119"/>
      <c r="DC206" s="119"/>
      <c r="DD206" s="119"/>
      <c r="DE206" s="119"/>
      <c r="DF206" s="119"/>
      <c r="DG206" s="119"/>
      <c r="DH206" s="119"/>
      <c r="DI206" s="119"/>
      <c r="DJ206" s="119"/>
      <c r="DK206" s="119"/>
      <c r="DL206" s="121" t="s">
        <v>82</v>
      </c>
      <c r="DM206" s="121"/>
      <c r="DN206" s="121"/>
      <c r="DO206" s="121"/>
      <c r="DP206" s="121"/>
      <c r="DQ206" s="121"/>
      <c r="DR206" s="121"/>
      <c r="DS206" s="120">
        <v>100</v>
      </c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>
        <v>100</v>
      </c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>
        <v>100</v>
      </c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</row>
    <row r="207" spans="1:161" s="20" customFormat="1" ht="34.5" customHeight="1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22" t="s">
        <v>80</v>
      </c>
      <c r="BX207" s="122"/>
      <c r="BY207" s="122"/>
      <c r="BZ207" s="122"/>
      <c r="CA207" s="122"/>
      <c r="CB207" s="122"/>
      <c r="CC207" s="122"/>
      <c r="CD207" s="122"/>
      <c r="CE207" s="122"/>
      <c r="CF207" s="122"/>
      <c r="CG207" s="122"/>
      <c r="CH207" s="122"/>
      <c r="CI207" s="122"/>
      <c r="CJ207" s="122"/>
      <c r="CK207" s="122"/>
      <c r="CL207" s="122"/>
      <c r="CM207" s="122"/>
      <c r="CN207" s="122"/>
      <c r="CO207" s="122"/>
      <c r="CP207" s="122"/>
      <c r="CQ207" s="122"/>
      <c r="CR207" s="122"/>
      <c r="CS207" s="122"/>
      <c r="CT207" s="122"/>
      <c r="CU207" s="122"/>
      <c r="CV207" s="122"/>
      <c r="CW207" s="122"/>
      <c r="CX207" s="122"/>
      <c r="CY207" s="122"/>
      <c r="CZ207" s="122"/>
      <c r="DA207" s="119" t="s">
        <v>78</v>
      </c>
      <c r="DB207" s="119"/>
      <c r="DC207" s="119"/>
      <c r="DD207" s="119"/>
      <c r="DE207" s="119"/>
      <c r="DF207" s="119"/>
      <c r="DG207" s="119"/>
      <c r="DH207" s="119"/>
      <c r="DI207" s="119"/>
      <c r="DJ207" s="119"/>
      <c r="DK207" s="119"/>
      <c r="DL207" s="121" t="s">
        <v>79</v>
      </c>
      <c r="DM207" s="121"/>
      <c r="DN207" s="121"/>
      <c r="DO207" s="121"/>
      <c r="DP207" s="121"/>
      <c r="DQ207" s="121"/>
      <c r="DR207" s="121"/>
      <c r="DS207" s="120">
        <v>7</v>
      </c>
      <c r="DT207" s="120"/>
      <c r="DU207" s="120"/>
      <c r="DV207" s="120"/>
      <c r="DW207" s="120"/>
      <c r="DX207" s="120"/>
      <c r="DY207" s="120"/>
      <c r="DZ207" s="120"/>
      <c r="EA207" s="120"/>
      <c r="EB207" s="120"/>
      <c r="EC207" s="120"/>
      <c r="ED207" s="120"/>
      <c r="EE207" s="120"/>
      <c r="EF207" s="120">
        <v>7</v>
      </c>
      <c r="EG207" s="120"/>
      <c r="EH207" s="120"/>
      <c r="EI207" s="120"/>
      <c r="EJ207" s="120"/>
      <c r="EK207" s="120"/>
      <c r="EL207" s="120"/>
      <c r="EM207" s="120"/>
      <c r="EN207" s="120"/>
      <c r="EO207" s="120"/>
      <c r="EP207" s="120"/>
      <c r="EQ207" s="120"/>
      <c r="ER207" s="120"/>
      <c r="ES207" s="120">
        <v>7</v>
      </c>
      <c r="ET207" s="120"/>
      <c r="EU207" s="120"/>
      <c r="EV207" s="120"/>
      <c r="EW207" s="120"/>
      <c r="EX207" s="120"/>
      <c r="EY207" s="120"/>
      <c r="EZ207" s="120"/>
      <c r="FA207" s="120"/>
      <c r="FB207" s="120"/>
      <c r="FC207" s="120"/>
      <c r="FD207" s="120"/>
      <c r="FE207" s="120"/>
    </row>
    <row r="208" spans="1:161" s="20" customFormat="1" ht="38.450000000000003" customHeight="1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19"/>
      <c r="BO208" s="119"/>
      <c r="BP208" s="119"/>
      <c r="BQ208" s="119"/>
      <c r="BR208" s="119"/>
      <c r="BS208" s="119"/>
      <c r="BT208" s="119"/>
      <c r="BU208" s="119"/>
      <c r="BV208" s="119"/>
      <c r="BW208" s="122" t="s">
        <v>83</v>
      </c>
      <c r="BX208" s="122"/>
      <c r="BY208" s="122"/>
      <c r="BZ208" s="122"/>
      <c r="CA208" s="122"/>
      <c r="CB208" s="122"/>
      <c r="CC208" s="122"/>
      <c r="CD208" s="122"/>
      <c r="CE208" s="122"/>
      <c r="CF208" s="122"/>
      <c r="CG208" s="122"/>
      <c r="CH208" s="122"/>
      <c r="CI208" s="122"/>
      <c r="CJ208" s="122"/>
      <c r="CK208" s="122"/>
      <c r="CL208" s="122"/>
      <c r="CM208" s="122"/>
      <c r="CN208" s="122"/>
      <c r="CO208" s="122"/>
      <c r="CP208" s="122"/>
      <c r="CQ208" s="122"/>
      <c r="CR208" s="122"/>
      <c r="CS208" s="122"/>
      <c r="CT208" s="122"/>
      <c r="CU208" s="122"/>
      <c r="CV208" s="122"/>
      <c r="CW208" s="122"/>
      <c r="CX208" s="122"/>
      <c r="CY208" s="122"/>
      <c r="CZ208" s="122"/>
      <c r="DA208" s="119" t="s">
        <v>81</v>
      </c>
      <c r="DB208" s="119"/>
      <c r="DC208" s="119"/>
      <c r="DD208" s="119"/>
      <c r="DE208" s="119"/>
      <c r="DF208" s="119"/>
      <c r="DG208" s="119"/>
      <c r="DH208" s="119"/>
      <c r="DI208" s="119"/>
      <c r="DJ208" s="119"/>
      <c r="DK208" s="119"/>
      <c r="DL208" s="121" t="s">
        <v>82</v>
      </c>
      <c r="DM208" s="121"/>
      <c r="DN208" s="121"/>
      <c r="DO208" s="121"/>
      <c r="DP208" s="121"/>
      <c r="DQ208" s="121"/>
      <c r="DR208" s="121"/>
      <c r="DS208" s="120">
        <v>100</v>
      </c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>
        <v>100</v>
      </c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>
        <v>100</v>
      </c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</row>
    <row r="209" spans="1:161" s="20" customFormat="1" ht="29.25" customHeight="1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22" t="s">
        <v>84</v>
      </c>
      <c r="BX209" s="122"/>
      <c r="BY209" s="122"/>
      <c r="BZ209" s="122"/>
      <c r="CA209" s="122"/>
      <c r="CB209" s="122"/>
      <c r="CC209" s="122"/>
      <c r="CD209" s="122"/>
      <c r="CE209" s="122"/>
      <c r="CF209" s="122"/>
      <c r="CG209" s="122"/>
      <c r="CH209" s="122"/>
      <c r="CI209" s="122"/>
      <c r="CJ209" s="122"/>
      <c r="CK209" s="122"/>
      <c r="CL209" s="122"/>
      <c r="CM209" s="122"/>
      <c r="CN209" s="122"/>
      <c r="CO209" s="122"/>
      <c r="CP209" s="122"/>
      <c r="CQ209" s="122"/>
      <c r="CR209" s="122"/>
      <c r="CS209" s="122"/>
      <c r="CT209" s="122"/>
      <c r="CU209" s="122"/>
      <c r="CV209" s="122"/>
      <c r="CW209" s="122"/>
      <c r="CX209" s="122"/>
      <c r="CY209" s="122"/>
      <c r="CZ209" s="122"/>
      <c r="DA209" s="119" t="s">
        <v>86</v>
      </c>
      <c r="DB209" s="119"/>
      <c r="DC209" s="119"/>
      <c r="DD209" s="119"/>
      <c r="DE209" s="119"/>
      <c r="DF209" s="119"/>
      <c r="DG209" s="119"/>
      <c r="DH209" s="119"/>
      <c r="DI209" s="119"/>
      <c r="DJ209" s="119"/>
      <c r="DK209" s="119"/>
      <c r="DL209" s="121" t="s">
        <v>87</v>
      </c>
      <c r="DM209" s="121"/>
      <c r="DN209" s="121"/>
      <c r="DO209" s="121"/>
      <c r="DP209" s="121"/>
      <c r="DQ209" s="121"/>
      <c r="DR209" s="121"/>
      <c r="DS209" s="120">
        <v>1</v>
      </c>
      <c r="DT209" s="120"/>
      <c r="DU209" s="120"/>
      <c r="DV209" s="120"/>
      <c r="DW209" s="120"/>
      <c r="DX209" s="120"/>
      <c r="DY209" s="120"/>
      <c r="DZ209" s="120"/>
      <c r="EA209" s="120"/>
      <c r="EB209" s="120"/>
      <c r="EC209" s="120"/>
      <c r="ED209" s="120"/>
      <c r="EE209" s="120"/>
      <c r="EF209" s="120">
        <v>1</v>
      </c>
      <c r="EG209" s="120"/>
      <c r="EH209" s="120"/>
      <c r="EI209" s="120"/>
      <c r="EJ209" s="120"/>
      <c r="EK209" s="120"/>
      <c r="EL209" s="120"/>
      <c r="EM209" s="120"/>
      <c r="EN209" s="120"/>
      <c r="EO209" s="120"/>
      <c r="EP209" s="120"/>
      <c r="EQ209" s="120"/>
      <c r="ER209" s="120"/>
      <c r="ES209" s="120">
        <v>1</v>
      </c>
      <c r="ET209" s="120"/>
      <c r="EU209" s="120"/>
      <c r="EV209" s="120"/>
      <c r="EW209" s="120"/>
      <c r="EX209" s="120"/>
      <c r="EY209" s="120"/>
      <c r="EZ209" s="120"/>
      <c r="FA209" s="120"/>
      <c r="FB209" s="120"/>
      <c r="FC209" s="120"/>
      <c r="FD209" s="120"/>
      <c r="FE209" s="120"/>
    </row>
    <row r="210" spans="1:161" s="20" customFormat="1" ht="48.75" customHeight="1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19"/>
      <c r="BQ210" s="119"/>
      <c r="BR210" s="119"/>
      <c r="BS210" s="119"/>
      <c r="BT210" s="119"/>
      <c r="BU210" s="119"/>
      <c r="BV210" s="119"/>
      <c r="BW210" s="122" t="s">
        <v>85</v>
      </c>
      <c r="BX210" s="122"/>
      <c r="BY210" s="122"/>
      <c r="BZ210" s="122"/>
      <c r="CA210" s="122"/>
      <c r="CB210" s="122"/>
      <c r="CC210" s="122"/>
      <c r="CD210" s="122"/>
      <c r="CE210" s="122"/>
      <c r="CF210" s="122"/>
      <c r="CG210" s="122"/>
      <c r="CH210" s="122"/>
      <c r="CI210" s="122"/>
      <c r="CJ210" s="122"/>
      <c r="CK210" s="122"/>
      <c r="CL210" s="122"/>
      <c r="CM210" s="122"/>
      <c r="CN210" s="122"/>
      <c r="CO210" s="122"/>
      <c r="CP210" s="122"/>
      <c r="CQ210" s="122"/>
      <c r="CR210" s="122"/>
      <c r="CS210" s="122"/>
      <c r="CT210" s="122"/>
      <c r="CU210" s="122"/>
      <c r="CV210" s="122"/>
      <c r="CW210" s="122"/>
      <c r="CX210" s="122"/>
      <c r="CY210" s="122"/>
      <c r="CZ210" s="122"/>
      <c r="DA210" s="119" t="s">
        <v>86</v>
      </c>
      <c r="DB210" s="119"/>
      <c r="DC210" s="119"/>
      <c r="DD210" s="119"/>
      <c r="DE210" s="119"/>
      <c r="DF210" s="119"/>
      <c r="DG210" s="119"/>
      <c r="DH210" s="119"/>
      <c r="DI210" s="119"/>
      <c r="DJ210" s="119"/>
      <c r="DK210" s="119"/>
      <c r="DL210" s="121" t="s">
        <v>87</v>
      </c>
      <c r="DM210" s="121"/>
      <c r="DN210" s="121"/>
      <c r="DO210" s="121"/>
      <c r="DP210" s="121"/>
      <c r="DQ210" s="121"/>
      <c r="DR210" s="121"/>
      <c r="DS210" s="120">
        <v>0</v>
      </c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>
        <v>0</v>
      </c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>
        <v>0</v>
      </c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</row>
    <row r="211" spans="1:161" s="20" customFormat="1" ht="46.5" customHeight="1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  <c r="BI211" s="119"/>
      <c r="BJ211" s="119"/>
      <c r="BK211" s="119"/>
      <c r="BL211" s="119"/>
      <c r="BM211" s="119"/>
      <c r="BN211" s="119"/>
      <c r="BO211" s="119"/>
      <c r="BP211" s="119"/>
      <c r="BQ211" s="119"/>
      <c r="BR211" s="119"/>
      <c r="BS211" s="119"/>
      <c r="BT211" s="119"/>
      <c r="BU211" s="119"/>
      <c r="BV211" s="119"/>
      <c r="BW211" s="122" t="s">
        <v>88</v>
      </c>
      <c r="BX211" s="122"/>
      <c r="BY211" s="122"/>
      <c r="BZ211" s="122"/>
      <c r="CA211" s="122"/>
      <c r="CB211" s="122"/>
      <c r="CC211" s="122"/>
      <c r="CD211" s="122"/>
      <c r="CE211" s="122"/>
      <c r="CF211" s="122"/>
      <c r="CG211" s="122"/>
      <c r="CH211" s="122"/>
      <c r="CI211" s="122"/>
      <c r="CJ211" s="122"/>
      <c r="CK211" s="122"/>
      <c r="CL211" s="122"/>
      <c r="CM211" s="122"/>
      <c r="CN211" s="122"/>
      <c r="CO211" s="122"/>
      <c r="CP211" s="122"/>
      <c r="CQ211" s="122"/>
      <c r="CR211" s="122"/>
      <c r="CS211" s="122"/>
      <c r="CT211" s="122"/>
      <c r="CU211" s="122"/>
      <c r="CV211" s="122"/>
      <c r="CW211" s="122"/>
      <c r="CX211" s="122"/>
      <c r="CY211" s="122"/>
      <c r="CZ211" s="122"/>
      <c r="DA211" s="119" t="s">
        <v>86</v>
      </c>
      <c r="DB211" s="119"/>
      <c r="DC211" s="119"/>
      <c r="DD211" s="119"/>
      <c r="DE211" s="119"/>
      <c r="DF211" s="119"/>
      <c r="DG211" s="119"/>
      <c r="DH211" s="119"/>
      <c r="DI211" s="119"/>
      <c r="DJ211" s="119"/>
      <c r="DK211" s="119"/>
      <c r="DL211" s="121" t="s">
        <v>87</v>
      </c>
      <c r="DM211" s="121"/>
      <c r="DN211" s="121"/>
      <c r="DO211" s="121"/>
      <c r="DP211" s="121"/>
      <c r="DQ211" s="121"/>
      <c r="DR211" s="121"/>
      <c r="DS211" s="120">
        <v>0</v>
      </c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>
        <v>0</v>
      </c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>
        <v>0</v>
      </c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</row>
    <row r="212" spans="1:161" s="20" customFormat="1" ht="81" customHeight="1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F212" s="119"/>
      <c r="BG212" s="119"/>
      <c r="BH212" s="119"/>
      <c r="BI212" s="119"/>
      <c r="BJ212" s="119"/>
      <c r="BK212" s="119"/>
      <c r="BL212" s="119"/>
      <c r="BM212" s="119"/>
      <c r="BN212" s="119"/>
      <c r="BO212" s="119"/>
      <c r="BP212" s="119"/>
      <c r="BQ212" s="119"/>
      <c r="BR212" s="119"/>
      <c r="BS212" s="119"/>
      <c r="BT212" s="119"/>
      <c r="BU212" s="119"/>
      <c r="BV212" s="119"/>
      <c r="BW212" s="122" t="s">
        <v>89</v>
      </c>
      <c r="BX212" s="122"/>
      <c r="BY212" s="122"/>
      <c r="BZ212" s="122"/>
      <c r="CA212" s="122"/>
      <c r="CB212" s="122"/>
      <c r="CC212" s="122"/>
      <c r="CD212" s="122"/>
      <c r="CE212" s="122"/>
      <c r="CF212" s="122"/>
      <c r="CG212" s="122"/>
      <c r="CH212" s="122"/>
      <c r="CI212" s="122"/>
      <c r="CJ212" s="122"/>
      <c r="CK212" s="122"/>
      <c r="CL212" s="122"/>
      <c r="CM212" s="122"/>
      <c r="CN212" s="122"/>
      <c r="CO212" s="122"/>
      <c r="CP212" s="122"/>
      <c r="CQ212" s="122"/>
      <c r="CR212" s="122"/>
      <c r="CS212" s="122"/>
      <c r="CT212" s="122"/>
      <c r="CU212" s="122"/>
      <c r="CV212" s="122"/>
      <c r="CW212" s="122"/>
      <c r="CX212" s="122"/>
      <c r="CY212" s="122"/>
      <c r="CZ212" s="122"/>
      <c r="DA212" s="119" t="s">
        <v>81</v>
      </c>
      <c r="DB212" s="119"/>
      <c r="DC212" s="119"/>
      <c r="DD212" s="119"/>
      <c r="DE212" s="119"/>
      <c r="DF212" s="119"/>
      <c r="DG212" s="119"/>
      <c r="DH212" s="119"/>
      <c r="DI212" s="119"/>
      <c r="DJ212" s="119"/>
      <c r="DK212" s="119"/>
      <c r="DL212" s="121" t="s">
        <v>82</v>
      </c>
      <c r="DM212" s="121"/>
      <c r="DN212" s="121"/>
      <c r="DO212" s="121"/>
      <c r="DP212" s="121"/>
      <c r="DQ212" s="121"/>
      <c r="DR212" s="121"/>
      <c r="DS212" s="120">
        <v>100</v>
      </c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>
        <v>100</v>
      </c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>
        <v>100</v>
      </c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</row>
    <row r="213" spans="1:161" s="9" customFormat="1" ht="15.75"/>
    <row r="214" spans="1:161" s="9" customFormat="1" ht="15.75">
      <c r="A214" s="9" t="s">
        <v>52</v>
      </c>
    </row>
    <row r="215" spans="1:161" s="9" customFormat="1" ht="15.75">
      <c r="A215" s="9" t="s">
        <v>115</v>
      </c>
      <c r="CF215" s="102">
        <v>10</v>
      </c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  <c r="CW215" s="103"/>
      <c r="CX215" s="103"/>
      <c r="CY215" s="103"/>
      <c r="CZ215" s="103"/>
      <c r="DA215" s="103"/>
      <c r="DB215" s="104"/>
    </row>
    <row r="216" spans="1:161" s="9" customFormat="1" ht="10.5" customHeight="1">
      <c r="AY216" s="36"/>
      <c r="AZ216" s="36"/>
      <c r="BA216" s="3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</row>
    <row r="217" spans="1:161" s="9" customFormat="1" ht="20.45" customHeight="1">
      <c r="A217" s="9" t="s">
        <v>44</v>
      </c>
    </row>
    <row r="218" spans="1:161" s="9" customFormat="1" ht="7.5" customHeight="1"/>
    <row r="219" spans="1:161" s="3" customFormat="1" ht="31.9" customHeight="1">
      <c r="A219" s="123" t="s">
        <v>15</v>
      </c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5"/>
      <c r="O219" s="119" t="s">
        <v>45</v>
      </c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23" t="s">
        <v>46</v>
      </c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124"/>
      <c r="BQ219" s="124"/>
      <c r="BR219" s="124"/>
      <c r="BS219" s="124"/>
      <c r="BT219" s="124"/>
      <c r="BU219" s="124"/>
      <c r="BV219" s="125"/>
      <c r="BW219" s="123" t="s">
        <v>47</v>
      </c>
      <c r="BX219" s="124"/>
      <c r="BY219" s="124"/>
      <c r="BZ219" s="124"/>
      <c r="CA219" s="124"/>
      <c r="CB219" s="124"/>
      <c r="CC219" s="124"/>
      <c r="CD219" s="124"/>
      <c r="CE219" s="124"/>
      <c r="CF219" s="124"/>
      <c r="CG219" s="124"/>
      <c r="CH219" s="124"/>
      <c r="CI219" s="124"/>
      <c r="CJ219" s="124"/>
      <c r="CK219" s="124"/>
      <c r="CL219" s="124"/>
      <c r="CM219" s="124"/>
      <c r="CN219" s="124"/>
      <c r="CO219" s="124"/>
      <c r="CP219" s="124"/>
      <c r="CQ219" s="124"/>
      <c r="CR219" s="124"/>
      <c r="CS219" s="124"/>
      <c r="CT219" s="124"/>
      <c r="CU219" s="124"/>
      <c r="CV219" s="124"/>
      <c r="CW219" s="125"/>
      <c r="CX219" s="131" t="s">
        <v>48</v>
      </c>
      <c r="CY219" s="132"/>
      <c r="CZ219" s="132"/>
      <c r="DA219" s="132"/>
      <c r="DB219" s="132"/>
      <c r="DC219" s="132"/>
      <c r="DD219" s="132"/>
      <c r="DE219" s="132"/>
      <c r="DF219" s="132"/>
      <c r="DG219" s="132"/>
      <c r="DH219" s="132"/>
      <c r="DI219" s="132"/>
      <c r="DJ219" s="132"/>
      <c r="DK219" s="132"/>
      <c r="DL219" s="132"/>
      <c r="DM219" s="132"/>
      <c r="DN219" s="132"/>
      <c r="DO219" s="132"/>
      <c r="DP219" s="132"/>
      <c r="DQ219" s="132"/>
      <c r="DR219" s="132"/>
      <c r="DS219" s="132"/>
      <c r="DT219" s="132"/>
      <c r="DU219" s="132"/>
      <c r="DV219" s="132"/>
      <c r="DW219" s="132"/>
      <c r="DX219" s="132"/>
      <c r="DY219" s="132"/>
      <c r="DZ219" s="132"/>
      <c r="EA219" s="133"/>
      <c r="EB219" s="131" t="s">
        <v>120</v>
      </c>
      <c r="EC219" s="132"/>
      <c r="ED219" s="132"/>
      <c r="EE219" s="132"/>
      <c r="EF219" s="132"/>
      <c r="EG219" s="132"/>
      <c r="EH219" s="132"/>
      <c r="EI219" s="132"/>
      <c r="EJ219" s="132"/>
      <c r="EK219" s="132"/>
      <c r="EL219" s="132"/>
      <c r="EM219" s="132"/>
      <c r="EN219" s="132"/>
      <c r="EO219" s="132"/>
      <c r="EP219" s="132"/>
      <c r="EQ219" s="132"/>
      <c r="ER219" s="132"/>
      <c r="ES219" s="132"/>
      <c r="ET219" s="132"/>
      <c r="EU219" s="132"/>
      <c r="EV219" s="132"/>
      <c r="EW219" s="132"/>
      <c r="EX219" s="132"/>
      <c r="EY219" s="132"/>
      <c r="EZ219" s="132"/>
      <c r="FA219" s="132"/>
      <c r="FB219" s="132"/>
      <c r="FC219" s="132"/>
      <c r="FD219" s="132"/>
      <c r="FE219" s="133"/>
    </row>
    <row r="220" spans="1:161" s="3" customFormat="1" ht="10.5" customHeight="1">
      <c r="A220" s="126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8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26"/>
      <c r="AZ220" s="127"/>
      <c r="BA220" s="127"/>
      <c r="BB220" s="127"/>
      <c r="BC220" s="127"/>
      <c r="BD220" s="127"/>
      <c r="BE220" s="127"/>
      <c r="BF220" s="127"/>
      <c r="BG220" s="127"/>
      <c r="BH220" s="127"/>
      <c r="BI220" s="127"/>
      <c r="BJ220" s="127"/>
      <c r="BK220" s="127"/>
      <c r="BL220" s="127"/>
      <c r="BM220" s="127"/>
      <c r="BN220" s="127"/>
      <c r="BO220" s="127"/>
      <c r="BP220" s="127"/>
      <c r="BQ220" s="127"/>
      <c r="BR220" s="127"/>
      <c r="BS220" s="127"/>
      <c r="BT220" s="127"/>
      <c r="BU220" s="127"/>
      <c r="BV220" s="128"/>
      <c r="BW220" s="123" t="s">
        <v>16</v>
      </c>
      <c r="BX220" s="124"/>
      <c r="BY220" s="124"/>
      <c r="BZ220" s="124"/>
      <c r="CA220" s="124"/>
      <c r="CB220" s="124"/>
      <c r="CC220" s="124"/>
      <c r="CD220" s="124"/>
      <c r="CE220" s="124"/>
      <c r="CF220" s="124"/>
      <c r="CG220" s="125"/>
      <c r="CH220" s="123" t="s">
        <v>113</v>
      </c>
      <c r="CI220" s="124"/>
      <c r="CJ220" s="124"/>
      <c r="CK220" s="124"/>
      <c r="CL220" s="124"/>
      <c r="CM220" s="124"/>
      <c r="CN220" s="124"/>
      <c r="CO220" s="124"/>
      <c r="CP220" s="124"/>
      <c r="CQ220" s="124"/>
      <c r="CR220" s="124"/>
      <c r="CS220" s="124"/>
      <c r="CT220" s="124"/>
      <c r="CU220" s="124"/>
      <c r="CV220" s="124"/>
      <c r="CW220" s="125"/>
      <c r="CX220" s="203"/>
      <c r="CY220" s="204"/>
      <c r="CZ220" s="204"/>
      <c r="DA220" s="204"/>
      <c r="DB220" s="204"/>
      <c r="DC220" s="204"/>
      <c r="DD220" s="204"/>
      <c r="DE220" s="204"/>
      <c r="DF220" s="204"/>
      <c r="DG220" s="205"/>
      <c r="DH220" s="203"/>
      <c r="DI220" s="204"/>
      <c r="DJ220" s="204"/>
      <c r="DK220" s="204"/>
      <c r="DL220" s="204"/>
      <c r="DM220" s="204"/>
      <c r="DN220" s="204"/>
      <c r="DO220" s="204"/>
      <c r="DP220" s="204"/>
      <c r="DQ220" s="205"/>
      <c r="DR220" s="203"/>
      <c r="DS220" s="204"/>
      <c r="DT220" s="204"/>
      <c r="DU220" s="204"/>
      <c r="DV220" s="204"/>
      <c r="DW220" s="204"/>
      <c r="DX220" s="204"/>
      <c r="DY220" s="204"/>
      <c r="DZ220" s="204"/>
      <c r="EA220" s="205"/>
      <c r="EB220" s="203"/>
      <c r="EC220" s="204"/>
      <c r="ED220" s="204"/>
      <c r="EE220" s="204"/>
      <c r="EF220" s="204"/>
      <c r="EG220" s="204"/>
      <c r="EH220" s="204"/>
      <c r="EI220" s="204"/>
      <c r="EJ220" s="204"/>
      <c r="EK220" s="205"/>
      <c r="EL220" s="203"/>
      <c r="EM220" s="204"/>
      <c r="EN220" s="204"/>
      <c r="EO220" s="204"/>
      <c r="EP220" s="204"/>
      <c r="EQ220" s="204"/>
      <c r="ER220" s="204"/>
      <c r="ES220" s="204"/>
      <c r="ET220" s="204"/>
      <c r="EU220" s="205"/>
      <c r="EV220" s="203"/>
      <c r="EW220" s="204"/>
      <c r="EX220" s="204"/>
      <c r="EY220" s="204"/>
      <c r="EZ220" s="204"/>
      <c r="FA220" s="204"/>
      <c r="FB220" s="204"/>
      <c r="FC220" s="204"/>
      <c r="FD220" s="204"/>
      <c r="FE220" s="205"/>
    </row>
    <row r="221" spans="1:161" s="3" customFormat="1" ht="12.75">
      <c r="A221" s="126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8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26"/>
      <c r="AZ221" s="127"/>
      <c r="BA221" s="127"/>
      <c r="BB221" s="127"/>
      <c r="BC221" s="127"/>
      <c r="BD221" s="127"/>
      <c r="BE221" s="127"/>
      <c r="BF221" s="127"/>
      <c r="BG221" s="127"/>
      <c r="BH221" s="127"/>
      <c r="BI221" s="127"/>
      <c r="BJ221" s="127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  <c r="BV221" s="128"/>
      <c r="BW221" s="126"/>
      <c r="BX221" s="127"/>
      <c r="BY221" s="127"/>
      <c r="BZ221" s="127"/>
      <c r="CA221" s="127"/>
      <c r="CB221" s="127"/>
      <c r="CC221" s="127"/>
      <c r="CD221" s="127"/>
      <c r="CE221" s="127"/>
      <c r="CF221" s="127"/>
      <c r="CG221" s="128"/>
      <c r="CH221" s="126"/>
      <c r="CI221" s="127"/>
      <c r="CJ221" s="127"/>
      <c r="CK221" s="127"/>
      <c r="CL221" s="127"/>
      <c r="CM221" s="127"/>
      <c r="CN221" s="127"/>
      <c r="CO221" s="127"/>
      <c r="CP221" s="127"/>
      <c r="CQ221" s="127"/>
      <c r="CR221" s="127"/>
      <c r="CS221" s="127"/>
      <c r="CT221" s="127"/>
      <c r="CU221" s="127"/>
      <c r="CV221" s="127"/>
      <c r="CW221" s="128"/>
      <c r="CX221" s="135">
        <v>20</v>
      </c>
      <c r="CY221" s="136"/>
      <c r="CZ221" s="136"/>
      <c r="DA221" s="137" t="s">
        <v>127</v>
      </c>
      <c r="DB221" s="137"/>
      <c r="DC221" s="137"/>
      <c r="DD221" s="138" t="s">
        <v>23</v>
      </c>
      <c r="DE221" s="138"/>
      <c r="DF221" s="138"/>
      <c r="DG221" s="139"/>
      <c r="DH221" s="135">
        <v>20</v>
      </c>
      <c r="DI221" s="136"/>
      <c r="DJ221" s="136"/>
      <c r="DK221" s="137" t="s">
        <v>128</v>
      </c>
      <c r="DL221" s="137"/>
      <c r="DM221" s="137"/>
      <c r="DN221" s="138" t="s">
        <v>23</v>
      </c>
      <c r="DO221" s="138"/>
      <c r="DP221" s="138"/>
      <c r="DQ221" s="139"/>
      <c r="DR221" s="135">
        <v>20</v>
      </c>
      <c r="DS221" s="136"/>
      <c r="DT221" s="136"/>
      <c r="DU221" s="137" t="s">
        <v>272</v>
      </c>
      <c r="DV221" s="137"/>
      <c r="DW221" s="137"/>
      <c r="DX221" s="138" t="s">
        <v>23</v>
      </c>
      <c r="DY221" s="138"/>
      <c r="DZ221" s="138"/>
      <c r="EA221" s="139"/>
      <c r="EB221" s="135">
        <v>20</v>
      </c>
      <c r="EC221" s="136"/>
      <c r="ED221" s="136"/>
      <c r="EE221" s="137" t="s">
        <v>127</v>
      </c>
      <c r="EF221" s="137"/>
      <c r="EG221" s="137"/>
      <c r="EH221" s="138" t="s">
        <v>23</v>
      </c>
      <c r="EI221" s="138"/>
      <c r="EJ221" s="138"/>
      <c r="EK221" s="139"/>
      <c r="EL221" s="135">
        <v>20</v>
      </c>
      <c r="EM221" s="136"/>
      <c r="EN221" s="136"/>
      <c r="EO221" s="137" t="s">
        <v>128</v>
      </c>
      <c r="EP221" s="137"/>
      <c r="EQ221" s="137"/>
      <c r="ER221" s="138" t="s">
        <v>23</v>
      </c>
      <c r="ES221" s="138"/>
      <c r="ET221" s="138"/>
      <c r="EU221" s="139"/>
      <c r="EV221" s="135">
        <v>20</v>
      </c>
      <c r="EW221" s="136"/>
      <c r="EX221" s="136"/>
      <c r="EY221" s="137" t="s">
        <v>272</v>
      </c>
      <c r="EZ221" s="137"/>
      <c r="FA221" s="137"/>
      <c r="FB221" s="138" t="s">
        <v>23</v>
      </c>
      <c r="FC221" s="138"/>
      <c r="FD221" s="138"/>
      <c r="FE221" s="139"/>
    </row>
    <row r="222" spans="1:161" s="3" customFormat="1" ht="19.899999999999999" customHeight="1">
      <c r="A222" s="126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8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26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8"/>
      <c r="BW222" s="126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8"/>
      <c r="CH222" s="129"/>
      <c r="CI222" s="130"/>
      <c r="CJ222" s="130"/>
      <c r="CK222" s="130"/>
      <c r="CL222" s="130"/>
      <c r="CM222" s="130"/>
      <c r="CN222" s="130"/>
      <c r="CO222" s="130"/>
      <c r="CP222" s="130"/>
      <c r="CQ222" s="130"/>
      <c r="CR222" s="130"/>
      <c r="CS222" s="130"/>
      <c r="CT222" s="130"/>
      <c r="CU222" s="130"/>
      <c r="CV222" s="130"/>
      <c r="CW222" s="134"/>
      <c r="CX222" s="197" t="s">
        <v>124</v>
      </c>
      <c r="CY222" s="198"/>
      <c r="CZ222" s="198"/>
      <c r="DA222" s="198"/>
      <c r="DB222" s="198"/>
      <c r="DC222" s="198"/>
      <c r="DD222" s="198"/>
      <c r="DE222" s="198"/>
      <c r="DF222" s="198"/>
      <c r="DG222" s="199"/>
      <c r="DH222" s="197" t="s">
        <v>20</v>
      </c>
      <c r="DI222" s="198"/>
      <c r="DJ222" s="198"/>
      <c r="DK222" s="198"/>
      <c r="DL222" s="198"/>
      <c r="DM222" s="198"/>
      <c r="DN222" s="198"/>
      <c r="DO222" s="198"/>
      <c r="DP222" s="198"/>
      <c r="DQ222" s="199"/>
      <c r="DR222" s="197" t="s">
        <v>21</v>
      </c>
      <c r="DS222" s="198"/>
      <c r="DT222" s="198"/>
      <c r="DU222" s="198"/>
      <c r="DV222" s="198"/>
      <c r="DW222" s="198"/>
      <c r="DX222" s="198"/>
      <c r="DY222" s="198"/>
      <c r="DZ222" s="198"/>
      <c r="EA222" s="199"/>
      <c r="EB222" s="197" t="s">
        <v>124</v>
      </c>
      <c r="EC222" s="198"/>
      <c r="ED222" s="198"/>
      <c r="EE222" s="198"/>
      <c r="EF222" s="198"/>
      <c r="EG222" s="198"/>
      <c r="EH222" s="198"/>
      <c r="EI222" s="198"/>
      <c r="EJ222" s="198"/>
      <c r="EK222" s="199"/>
      <c r="EL222" s="197" t="s">
        <v>20</v>
      </c>
      <c r="EM222" s="198"/>
      <c r="EN222" s="198"/>
      <c r="EO222" s="198"/>
      <c r="EP222" s="198"/>
      <c r="EQ222" s="198"/>
      <c r="ER222" s="198"/>
      <c r="ES222" s="198"/>
      <c r="ET222" s="198"/>
      <c r="EU222" s="199"/>
      <c r="EV222" s="197" t="s">
        <v>21</v>
      </c>
      <c r="EW222" s="198"/>
      <c r="EX222" s="198"/>
      <c r="EY222" s="198"/>
      <c r="EZ222" s="198"/>
      <c r="FA222" s="198"/>
      <c r="FB222" s="198"/>
      <c r="FC222" s="198"/>
      <c r="FD222" s="198"/>
      <c r="FE222" s="199"/>
    </row>
    <row r="223" spans="1:161" s="3" customFormat="1" ht="12.75">
      <c r="A223" s="126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88" t="s">
        <v>64</v>
      </c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90"/>
      <c r="AA223" s="188" t="s">
        <v>65</v>
      </c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90"/>
      <c r="AM223" s="188" t="s">
        <v>66</v>
      </c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  <c r="AX223" s="189"/>
      <c r="AY223" s="191" t="s">
        <v>67</v>
      </c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3"/>
      <c r="BK223" s="191" t="s">
        <v>68</v>
      </c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3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8"/>
      <c r="CH223" s="123" t="s">
        <v>17</v>
      </c>
      <c r="CI223" s="124"/>
      <c r="CJ223" s="124"/>
      <c r="CK223" s="124"/>
      <c r="CL223" s="124"/>
      <c r="CM223" s="124"/>
      <c r="CN223" s="124"/>
      <c r="CO223" s="124"/>
      <c r="CP223" s="124"/>
      <c r="CQ223" s="125"/>
      <c r="CR223" s="123" t="s">
        <v>114</v>
      </c>
      <c r="CS223" s="124"/>
      <c r="CT223" s="124"/>
      <c r="CU223" s="124"/>
      <c r="CV223" s="124"/>
      <c r="CW223" s="125"/>
      <c r="CX223" s="197"/>
      <c r="CY223" s="198"/>
      <c r="CZ223" s="198"/>
      <c r="DA223" s="198"/>
      <c r="DB223" s="198"/>
      <c r="DC223" s="198"/>
      <c r="DD223" s="198"/>
      <c r="DE223" s="198"/>
      <c r="DF223" s="198"/>
      <c r="DG223" s="199"/>
      <c r="DH223" s="197"/>
      <c r="DI223" s="198"/>
      <c r="DJ223" s="198"/>
      <c r="DK223" s="198"/>
      <c r="DL223" s="198"/>
      <c r="DM223" s="198"/>
      <c r="DN223" s="198"/>
      <c r="DO223" s="198"/>
      <c r="DP223" s="198"/>
      <c r="DQ223" s="199"/>
      <c r="DR223" s="197"/>
      <c r="DS223" s="198"/>
      <c r="DT223" s="198"/>
      <c r="DU223" s="198"/>
      <c r="DV223" s="198"/>
      <c r="DW223" s="198"/>
      <c r="DX223" s="198"/>
      <c r="DY223" s="198"/>
      <c r="DZ223" s="198"/>
      <c r="EA223" s="199"/>
      <c r="EB223" s="197"/>
      <c r="EC223" s="198"/>
      <c r="ED223" s="198"/>
      <c r="EE223" s="198"/>
      <c r="EF223" s="198"/>
      <c r="EG223" s="198"/>
      <c r="EH223" s="198"/>
      <c r="EI223" s="198"/>
      <c r="EJ223" s="198"/>
      <c r="EK223" s="199"/>
      <c r="EL223" s="197"/>
      <c r="EM223" s="198"/>
      <c r="EN223" s="198"/>
      <c r="EO223" s="198"/>
      <c r="EP223" s="198"/>
      <c r="EQ223" s="198"/>
      <c r="ER223" s="198"/>
      <c r="ES223" s="198"/>
      <c r="ET223" s="198"/>
      <c r="EU223" s="199"/>
      <c r="EV223" s="197"/>
      <c r="EW223" s="198"/>
      <c r="EX223" s="198"/>
      <c r="EY223" s="198"/>
      <c r="EZ223" s="198"/>
      <c r="FA223" s="198"/>
      <c r="FB223" s="198"/>
      <c r="FC223" s="198"/>
      <c r="FD223" s="198"/>
      <c r="FE223" s="199"/>
    </row>
    <row r="224" spans="1:161" s="3" customFormat="1" ht="39.75" customHeight="1">
      <c r="A224" s="129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94" t="s">
        <v>22</v>
      </c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6"/>
      <c r="AA224" s="194" t="s">
        <v>22</v>
      </c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6"/>
      <c r="AM224" s="194" t="s">
        <v>22</v>
      </c>
      <c r="AN224" s="195"/>
      <c r="AO224" s="195"/>
      <c r="AP224" s="195"/>
      <c r="AQ224" s="195"/>
      <c r="AR224" s="195"/>
      <c r="AS224" s="195"/>
      <c r="AT224" s="195"/>
      <c r="AU224" s="195"/>
      <c r="AV224" s="195"/>
      <c r="AW224" s="195"/>
      <c r="AX224" s="195"/>
      <c r="AY224" s="194" t="s">
        <v>22</v>
      </c>
      <c r="AZ224" s="195"/>
      <c r="BA224" s="195"/>
      <c r="BB224" s="195"/>
      <c r="BC224" s="195"/>
      <c r="BD224" s="195"/>
      <c r="BE224" s="195"/>
      <c r="BF224" s="195"/>
      <c r="BG224" s="195"/>
      <c r="BH224" s="195"/>
      <c r="BI224" s="195"/>
      <c r="BJ224" s="196"/>
      <c r="BK224" s="194" t="s">
        <v>22</v>
      </c>
      <c r="BL224" s="195"/>
      <c r="BM224" s="195"/>
      <c r="BN224" s="195"/>
      <c r="BO224" s="195"/>
      <c r="BP224" s="195"/>
      <c r="BQ224" s="195"/>
      <c r="BR224" s="195"/>
      <c r="BS224" s="195"/>
      <c r="BT224" s="195"/>
      <c r="BU224" s="195"/>
      <c r="BV224" s="196"/>
      <c r="BW224" s="130"/>
      <c r="BX224" s="130"/>
      <c r="BY224" s="130"/>
      <c r="BZ224" s="130"/>
      <c r="CA224" s="130"/>
      <c r="CB224" s="130"/>
      <c r="CC224" s="130"/>
      <c r="CD224" s="130"/>
      <c r="CE224" s="130"/>
      <c r="CF224" s="130"/>
      <c r="CG224" s="134"/>
      <c r="CH224" s="129"/>
      <c r="CI224" s="130"/>
      <c r="CJ224" s="130"/>
      <c r="CK224" s="130"/>
      <c r="CL224" s="130"/>
      <c r="CM224" s="130"/>
      <c r="CN224" s="130"/>
      <c r="CO224" s="130"/>
      <c r="CP224" s="130"/>
      <c r="CQ224" s="134"/>
      <c r="CR224" s="129"/>
      <c r="CS224" s="130"/>
      <c r="CT224" s="130"/>
      <c r="CU224" s="130"/>
      <c r="CV224" s="130"/>
      <c r="CW224" s="134"/>
      <c r="CX224" s="200"/>
      <c r="CY224" s="201"/>
      <c r="CZ224" s="201"/>
      <c r="DA224" s="201"/>
      <c r="DB224" s="201"/>
      <c r="DC224" s="201"/>
      <c r="DD224" s="201"/>
      <c r="DE224" s="201"/>
      <c r="DF224" s="201"/>
      <c r="DG224" s="202"/>
      <c r="DH224" s="200"/>
      <c r="DI224" s="201"/>
      <c r="DJ224" s="201"/>
      <c r="DK224" s="201"/>
      <c r="DL224" s="201"/>
      <c r="DM224" s="201"/>
      <c r="DN224" s="201"/>
      <c r="DO224" s="201"/>
      <c r="DP224" s="201"/>
      <c r="DQ224" s="202"/>
      <c r="DR224" s="200"/>
      <c r="DS224" s="201"/>
      <c r="DT224" s="201"/>
      <c r="DU224" s="201"/>
      <c r="DV224" s="201"/>
      <c r="DW224" s="201"/>
      <c r="DX224" s="201"/>
      <c r="DY224" s="201"/>
      <c r="DZ224" s="201"/>
      <c r="EA224" s="202"/>
      <c r="EB224" s="200"/>
      <c r="EC224" s="201"/>
      <c r="ED224" s="201"/>
      <c r="EE224" s="201"/>
      <c r="EF224" s="201"/>
      <c r="EG224" s="201"/>
      <c r="EH224" s="201"/>
      <c r="EI224" s="201"/>
      <c r="EJ224" s="201"/>
      <c r="EK224" s="202"/>
      <c r="EL224" s="200"/>
      <c r="EM224" s="201"/>
      <c r="EN224" s="201"/>
      <c r="EO224" s="201"/>
      <c r="EP224" s="201"/>
      <c r="EQ224" s="201"/>
      <c r="ER224" s="201"/>
      <c r="ES224" s="201"/>
      <c r="ET224" s="201"/>
      <c r="EU224" s="202"/>
      <c r="EV224" s="200"/>
      <c r="EW224" s="201"/>
      <c r="EX224" s="201"/>
      <c r="EY224" s="201"/>
      <c r="EZ224" s="201"/>
      <c r="FA224" s="201"/>
      <c r="FB224" s="201"/>
      <c r="FC224" s="201"/>
      <c r="FD224" s="201"/>
      <c r="FE224" s="202"/>
    </row>
    <row r="225" spans="1:161" s="15" customFormat="1" ht="12" customHeight="1">
      <c r="A225" s="111">
        <v>1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1">
        <v>2</v>
      </c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3"/>
      <c r="AA225" s="111">
        <v>3</v>
      </c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3"/>
      <c r="AM225" s="111">
        <v>4</v>
      </c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3"/>
      <c r="AY225" s="114">
        <v>5</v>
      </c>
      <c r="AZ225" s="115"/>
      <c r="BA225" s="115"/>
      <c r="BB225" s="115"/>
      <c r="BC225" s="115"/>
      <c r="BD225" s="115"/>
      <c r="BE225" s="115"/>
      <c r="BF225" s="115"/>
      <c r="BG225" s="115"/>
      <c r="BH225" s="115"/>
      <c r="BI225" s="115"/>
      <c r="BJ225" s="116"/>
      <c r="BK225" s="114">
        <v>6</v>
      </c>
      <c r="BL225" s="115"/>
      <c r="BM225" s="115"/>
      <c r="BN225" s="115"/>
      <c r="BO225" s="115"/>
      <c r="BP225" s="115"/>
      <c r="BQ225" s="115"/>
      <c r="BR225" s="115"/>
      <c r="BS225" s="115"/>
      <c r="BT225" s="115"/>
      <c r="BU225" s="115"/>
      <c r="BV225" s="116"/>
      <c r="BW225" s="111">
        <v>7</v>
      </c>
      <c r="BX225" s="112"/>
      <c r="BY225" s="112"/>
      <c r="BZ225" s="112"/>
      <c r="CA225" s="112"/>
      <c r="CB225" s="112"/>
      <c r="CC225" s="112"/>
      <c r="CD225" s="112"/>
      <c r="CE225" s="112"/>
      <c r="CF225" s="112"/>
      <c r="CG225" s="113"/>
      <c r="CH225" s="111">
        <v>8</v>
      </c>
      <c r="CI225" s="112"/>
      <c r="CJ225" s="112"/>
      <c r="CK225" s="112"/>
      <c r="CL225" s="112"/>
      <c r="CM225" s="112"/>
      <c r="CN225" s="112"/>
      <c r="CO225" s="112"/>
      <c r="CP225" s="112"/>
      <c r="CQ225" s="113"/>
      <c r="CR225" s="111">
        <v>9</v>
      </c>
      <c r="CS225" s="112"/>
      <c r="CT225" s="112"/>
      <c r="CU225" s="112"/>
      <c r="CV225" s="112"/>
      <c r="CW225" s="113"/>
      <c r="CX225" s="111">
        <v>10</v>
      </c>
      <c r="CY225" s="112"/>
      <c r="CZ225" s="112"/>
      <c r="DA225" s="112"/>
      <c r="DB225" s="112"/>
      <c r="DC225" s="112"/>
      <c r="DD225" s="112"/>
      <c r="DE225" s="112"/>
      <c r="DF225" s="112"/>
      <c r="DG225" s="113"/>
      <c r="DH225" s="111">
        <v>11</v>
      </c>
      <c r="DI225" s="112"/>
      <c r="DJ225" s="112"/>
      <c r="DK225" s="112"/>
      <c r="DL225" s="112"/>
      <c r="DM225" s="112"/>
      <c r="DN225" s="112"/>
      <c r="DO225" s="112"/>
      <c r="DP225" s="112"/>
      <c r="DQ225" s="113"/>
      <c r="DR225" s="111">
        <v>12</v>
      </c>
      <c r="DS225" s="112"/>
      <c r="DT225" s="112"/>
      <c r="DU225" s="112"/>
      <c r="DV225" s="112"/>
      <c r="DW225" s="112"/>
      <c r="DX225" s="112"/>
      <c r="DY225" s="112"/>
      <c r="DZ225" s="112"/>
      <c r="EA225" s="113"/>
      <c r="EB225" s="111">
        <v>13</v>
      </c>
      <c r="EC225" s="112"/>
      <c r="ED225" s="112"/>
      <c r="EE225" s="112"/>
      <c r="EF225" s="112"/>
      <c r="EG225" s="112"/>
      <c r="EH225" s="112"/>
      <c r="EI225" s="112"/>
      <c r="EJ225" s="112"/>
      <c r="EK225" s="113"/>
      <c r="EL225" s="111">
        <v>14</v>
      </c>
      <c r="EM225" s="112"/>
      <c r="EN225" s="112"/>
      <c r="EO225" s="112"/>
      <c r="EP225" s="112"/>
      <c r="EQ225" s="112"/>
      <c r="ER225" s="112"/>
      <c r="ES225" s="112"/>
      <c r="ET225" s="112"/>
      <c r="EU225" s="113"/>
      <c r="EV225" s="111">
        <v>15</v>
      </c>
      <c r="EW225" s="112"/>
      <c r="EX225" s="112"/>
      <c r="EY225" s="112"/>
      <c r="EZ225" s="112"/>
      <c r="FA225" s="112"/>
      <c r="FB225" s="112"/>
      <c r="FC225" s="112"/>
      <c r="FD225" s="112"/>
      <c r="FE225" s="113"/>
    </row>
    <row r="226" spans="1:161" s="20" customFormat="1" ht="63" customHeight="1">
      <c r="A226" s="266" t="s">
        <v>122</v>
      </c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4"/>
      <c r="O226" s="305" t="str">
        <f>+O202</f>
        <v>реализация основной общеобразовательной программы основного общего образования</v>
      </c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4"/>
      <c r="AA226" s="305" t="str">
        <f>+AA202</f>
        <v>обучающиеся за исключением обучающихся с ограниченными возможностями здоровья (ОВЗ) и детей-инвалидов</v>
      </c>
      <c r="AB226" s="303"/>
      <c r="AC226" s="303"/>
      <c r="AD226" s="303"/>
      <c r="AE226" s="303"/>
      <c r="AF226" s="303"/>
      <c r="AG226" s="303"/>
      <c r="AH226" s="303"/>
      <c r="AI226" s="303"/>
      <c r="AJ226" s="303"/>
      <c r="AK226" s="303"/>
      <c r="AL226" s="304"/>
      <c r="AM226" s="305" t="str">
        <f>AM202</f>
        <v>не указано</v>
      </c>
      <c r="AN226" s="303"/>
      <c r="AO226" s="303"/>
      <c r="AP226" s="303"/>
      <c r="AQ226" s="303"/>
      <c r="AR226" s="303"/>
      <c r="AS226" s="303"/>
      <c r="AT226" s="303"/>
      <c r="AU226" s="303"/>
      <c r="AV226" s="303"/>
      <c r="AW226" s="303"/>
      <c r="AX226" s="304"/>
      <c r="AY226" s="305" t="str">
        <f>+AY202</f>
        <v>Очная</v>
      </c>
      <c r="AZ226" s="303"/>
      <c r="BA226" s="303"/>
      <c r="BB226" s="303"/>
      <c r="BC226" s="303"/>
      <c r="BD226" s="303"/>
      <c r="BE226" s="303"/>
      <c r="BF226" s="303"/>
      <c r="BG226" s="303"/>
      <c r="BH226" s="303"/>
      <c r="BI226" s="303"/>
      <c r="BJ226" s="304"/>
      <c r="BK226" s="305">
        <f>+BK202</f>
        <v>0</v>
      </c>
      <c r="BL226" s="303"/>
      <c r="BM226" s="303"/>
      <c r="BN226" s="303"/>
      <c r="BO226" s="303"/>
      <c r="BP226" s="303"/>
      <c r="BQ226" s="303"/>
      <c r="BR226" s="303"/>
      <c r="BS226" s="303"/>
      <c r="BT226" s="303"/>
      <c r="BU226" s="303"/>
      <c r="BV226" s="304"/>
      <c r="BW226" s="131" t="s">
        <v>90</v>
      </c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3"/>
      <c r="CH226" s="131" t="s">
        <v>78</v>
      </c>
      <c r="CI226" s="132"/>
      <c r="CJ226" s="132"/>
      <c r="CK226" s="132"/>
      <c r="CL226" s="132"/>
      <c r="CM226" s="132"/>
      <c r="CN226" s="132"/>
      <c r="CO226" s="132"/>
      <c r="CP226" s="132"/>
      <c r="CQ226" s="133"/>
      <c r="CR226" s="244" t="s">
        <v>279</v>
      </c>
      <c r="CS226" s="248"/>
      <c r="CT226" s="248"/>
      <c r="CU226" s="248"/>
      <c r="CV226" s="248"/>
      <c r="CW226" s="249"/>
      <c r="CX226" s="131">
        <v>5</v>
      </c>
      <c r="CY226" s="132"/>
      <c r="CZ226" s="132"/>
      <c r="DA226" s="132"/>
      <c r="DB226" s="132"/>
      <c r="DC226" s="132"/>
      <c r="DD226" s="132"/>
      <c r="DE226" s="132"/>
      <c r="DF226" s="132"/>
      <c r="DG226" s="133"/>
      <c r="DH226" s="131">
        <v>7</v>
      </c>
      <c r="DI226" s="132"/>
      <c r="DJ226" s="132"/>
      <c r="DK226" s="132"/>
      <c r="DL226" s="132"/>
      <c r="DM226" s="132"/>
      <c r="DN226" s="132"/>
      <c r="DO226" s="132"/>
      <c r="DP226" s="132"/>
      <c r="DQ226" s="133"/>
      <c r="DR226" s="131">
        <v>6</v>
      </c>
      <c r="DS226" s="132"/>
      <c r="DT226" s="132"/>
      <c r="DU226" s="132"/>
      <c r="DV226" s="132"/>
      <c r="DW226" s="132"/>
      <c r="DX226" s="132"/>
      <c r="DY226" s="132"/>
      <c r="DZ226" s="132"/>
      <c r="EA226" s="133"/>
      <c r="EB226" s="131"/>
      <c r="EC226" s="132"/>
      <c r="ED226" s="132"/>
      <c r="EE226" s="132"/>
      <c r="EF226" s="132"/>
      <c r="EG226" s="132"/>
      <c r="EH226" s="132"/>
      <c r="EI226" s="132"/>
      <c r="EJ226" s="132"/>
      <c r="EK226" s="133"/>
      <c r="EL226" s="131"/>
      <c r="EM226" s="132"/>
      <c r="EN226" s="132"/>
      <c r="EO226" s="132"/>
      <c r="EP226" s="132"/>
      <c r="EQ226" s="132"/>
      <c r="ER226" s="132"/>
      <c r="ES226" s="132"/>
      <c r="ET226" s="132"/>
      <c r="EU226" s="133"/>
      <c r="EV226" s="300"/>
      <c r="EW226" s="301"/>
      <c r="EX226" s="301"/>
      <c r="EY226" s="301"/>
      <c r="EZ226" s="301"/>
      <c r="FA226" s="301"/>
      <c r="FB226" s="301"/>
      <c r="FC226" s="301"/>
      <c r="FD226" s="301"/>
      <c r="FE226" s="302"/>
    </row>
    <row r="227" spans="1:161" s="3" customFormat="1" ht="28.15" customHeight="1">
      <c r="A227" s="244" t="s">
        <v>103</v>
      </c>
      <c r="B227" s="248"/>
      <c r="C227" s="248"/>
      <c r="D227" s="248"/>
      <c r="E227" s="248"/>
      <c r="F227" s="248"/>
      <c r="G227" s="248"/>
      <c r="H227" s="248"/>
      <c r="I227" s="248"/>
      <c r="J227" s="248"/>
      <c r="K227" s="248"/>
      <c r="L227" s="248"/>
      <c r="M227" s="248"/>
      <c r="N227" s="248"/>
      <c r="O227" s="248"/>
      <c r="P227" s="248"/>
      <c r="Q227" s="248"/>
      <c r="R227" s="248"/>
      <c r="S227" s="248"/>
      <c r="T227" s="248"/>
      <c r="U227" s="248"/>
      <c r="V227" s="248"/>
      <c r="W227" s="248"/>
      <c r="X227" s="248"/>
      <c r="Y227" s="248"/>
      <c r="Z227" s="248"/>
      <c r="AA227" s="248"/>
      <c r="AB227" s="248"/>
      <c r="AC227" s="248"/>
      <c r="AD227" s="248"/>
      <c r="AE227" s="248"/>
      <c r="AF227" s="248"/>
      <c r="AG227" s="248"/>
      <c r="AH227" s="248"/>
      <c r="AI227" s="248"/>
      <c r="AJ227" s="248"/>
      <c r="AK227" s="248"/>
      <c r="AL227" s="248"/>
      <c r="AM227" s="248"/>
      <c r="AN227" s="248"/>
      <c r="AO227" s="248"/>
      <c r="AP227" s="248"/>
      <c r="AQ227" s="248"/>
      <c r="AR227" s="248"/>
      <c r="AS227" s="248"/>
      <c r="AT227" s="248"/>
      <c r="AU227" s="248"/>
      <c r="AV227" s="248"/>
      <c r="AW227" s="248"/>
      <c r="AX227" s="248"/>
      <c r="AY227" s="248"/>
      <c r="AZ227" s="248"/>
      <c r="BA227" s="248"/>
      <c r="BB227" s="248"/>
      <c r="BC227" s="248"/>
      <c r="BD227" s="248"/>
      <c r="BE227" s="248"/>
      <c r="BF227" s="248"/>
      <c r="BG227" s="248"/>
      <c r="BH227" s="248"/>
      <c r="BI227" s="248"/>
      <c r="BJ227" s="248"/>
      <c r="BK227" s="248"/>
      <c r="BL227" s="248"/>
      <c r="BM227" s="248"/>
      <c r="BN227" s="248"/>
      <c r="BO227" s="248"/>
      <c r="BP227" s="248"/>
      <c r="BQ227" s="248"/>
      <c r="BR227" s="248"/>
      <c r="BS227" s="248"/>
      <c r="BT227" s="248"/>
      <c r="BU227" s="248"/>
      <c r="BV227" s="249"/>
      <c r="BW227" s="131" t="s">
        <v>90</v>
      </c>
      <c r="BX227" s="132"/>
      <c r="BY227" s="132"/>
      <c r="BZ227" s="132"/>
      <c r="CA227" s="132"/>
      <c r="CB227" s="132"/>
      <c r="CC227" s="132"/>
      <c r="CD227" s="132"/>
      <c r="CE227" s="132"/>
      <c r="CF227" s="132"/>
      <c r="CG227" s="133"/>
      <c r="CH227" s="131" t="s">
        <v>78</v>
      </c>
      <c r="CI227" s="132"/>
      <c r="CJ227" s="132"/>
      <c r="CK227" s="132"/>
      <c r="CL227" s="132"/>
      <c r="CM227" s="132"/>
      <c r="CN227" s="132"/>
      <c r="CO227" s="132"/>
      <c r="CP227" s="132"/>
      <c r="CQ227" s="133"/>
      <c r="CR227" s="244" t="s">
        <v>279</v>
      </c>
      <c r="CS227" s="248"/>
      <c r="CT227" s="248"/>
      <c r="CU227" s="248"/>
      <c r="CV227" s="248"/>
      <c r="CW227" s="249"/>
      <c r="CX227" s="131">
        <v>5</v>
      </c>
      <c r="CY227" s="132"/>
      <c r="CZ227" s="132"/>
      <c r="DA227" s="132"/>
      <c r="DB227" s="132"/>
      <c r="DC227" s="132"/>
      <c r="DD227" s="132"/>
      <c r="DE227" s="132"/>
      <c r="DF227" s="132"/>
      <c r="DG227" s="133"/>
      <c r="DH227" s="131">
        <v>7</v>
      </c>
      <c r="DI227" s="132"/>
      <c r="DJ227" s="132"/>
      <c r="DK227" s="132"/>
      <c r="DL227" s="132"/>
      <c r="DM227" s="132"/>
      <c r="DN227" s="132"/>
      <c r="DO227" s="132"/>
      <c r="DP227" s="132"/>
      <c r="DQ227" s="133"/>
      <c r="DR227" s="131">
        <v>6</v>
      </c>
      <c r="DS227" s="132"/>
      <c r="DT227" s="132"/>
      <c r="DU227" s="132"/>
      <c r="DV227" s="132"/>
      <c r="DW227" s="132"/>
      <c r="DX227" s="132"/>
      <c r="DY227" s="132"/>
      <c r="DZ227" s="132"/>
      <c r="EA227" s="133"/>
      <c r="EB227" s="131"/>
      <c r="EC227" s="132"/>
      <c r="ED227" s="132"/>
      <c r="EE227" s="132"/>
      <c r="EF227" s="132"/>
      <c r="EG227" s="132"/>
      <c r="EH227" s="132"/>
      <c r="EI227" s="132"/>
      <c r="EJ227" s="132"/>
      <c r="EK227" s="133"/>
      <c r="EL227" s="131"/>
      <c r="EM227" s="132"/>
      <c r="EN227" s="132"/>
      <c r="EO227" s="132"/>
      <c r="EP227" s="132"/>
      <c r="EQ227" s="132"/>
      <c r="ER227" s="132"/>
      <c r="ES227" s="132"/>
      <c r="ET227" s="132"/>
      <c r="EU227" s="133"/>
      <c r="EV227" s="297"/>
      <c r="EW227" s="298"/>
      <c r="EX227" s="298"/>
      <c r="EY227" s="298"/>
      <c r="EZ227" s="298"/>
      <c r="FA227" s="298"/>
      <c r="FB227" s="298"/>
      <c r="FC227" s="298"/>
      <c r="FD227" s="298"/>
      <c r="FE227" s="299"/>
    </row>
    <row r="228" spans="1:161" s="9" customFormat="1" ht="9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  <c r="EY228" s="36"/>
      <c r="EZ228" s="36"/>
      <c r="FA228" s="36"/>
      <c r="FB228" s="36"/>
      <c r="FC228" s="36"/>
      <c r="FD228" s="36"/>
      <c r="FE228" s="36"/>
    </row>
    <row r="229" spans="1:161" s="9" customFormat="1" ht="13.5" customHeight="1">
      <c r="A229" s="36" t="s">
        <v>53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  <c r="EY229" s="36"/>
      <c r="EZ229" s="36"/>
      <c r="FA229" s="36"/>
      <c r="FB229" s="36"/>
      <c r="FC229" s="36"/>
      <c r="FD229" s="36"/>
      <c r="FE229" s="36"/>
    </row>
    <row r="230" spans="1:161" s="9" customFormat="1" ht="15.75">
      <c r="A230" s="9" t="s">
        <v>115</v>
      </c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Y230" s="36"/>
      <c r="BZ230" s="36"/>
      <c r="CA230" s="36"/>
      <c r="CB230" s="36"/>
      <c r="CC230" s="36"/>
      <c r="CD230" s="36"/>
      <c r="CE230" s="36"/>
      <c r="CF230" s="102">
        <v>30</v>
      </c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  <c r="CW230" s="103"/>
      <c r="CX230" s="103"/>
      <c r="CY230" s="103"/>
      <c r="CZ230" s="103"/>
      <c r="DA230" s="103"/>
      <c r="DB230" s="104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  <c r="EY230" s="36"/>
      <c r="EZ230" s="36"/>
      <c r="FA230" s="36"/>
      <c r="FB230" s="36"/>
      <c r="FC230" s="36"/>
      <c r="FD230" s="36"/>
      <c r="FE230" s="36"/>
    </row>
    <row r="231" spans="1:161" s="9" customFormat="1" ht="12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  <c r="EY231" s="36"/>
      <c r="EZ231" s="36"/>
      <c r="FA231" s="36"/>
      <c r="FB231" s="36"/>
      <c r="FC231" s="36"/>
      <c r="FD231" s="36"/>
      <c r="FE231" s="36"/>
    </row>
    <row r="232" spans="1:161" s="9" customFormat="1" ht="16.899999999999999" customHeight="1">
      <c r="A232" s="36" t="s">
        <v>117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  <c r="EY232" s="36"/>
      <c r="EZ232" s="36"/>
      <c r="FA232" s="36"/>
      <c r="FB232" s="36"/>
      <c r="FC232" s="36"/>
      <c r="FD232" s="36"/>
      <c r="FE232" s="36"/>
    </row>
    <row r="233" spans="1:161" s="9" customFormat="1" ht="7.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  <c r="EY233" s="36"/>
      <c r="EZ233" s="36"/>
      <c r="FA233" s="36"/>
      <c r="FB233" s="36"/>
      <c r="FC233" s="36"/>
      <c r="FD233" s="36"/>
      <c r="FE233" s="36"/>
    </row>
    <row r="234" spans="1:161" ht="14.25" customHeight="1">
      <c r="A234" s="105" t="s">
        <v>118</v>
      </c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  <c r="BV234" s="106"/>
      <c r="BW234" s="106"/>
      <c r="BX234" s="106"/>
      <c r="BY234" s="106"/>
      <c r="BZ234" s="106"/>
      <c r="CA234" s="106"/>
      <c r="CB234" s="106"/>
      <c r="CC234" s="106"/>
      <c r="CD234" s="106"/>
      <c r="CE234" s="106"/>
      <c r="CF234" s="106"/>
      <c r="CG234" s="106"/>
      <c r="CH234" s="106"/>
      <c r="CI234" s="106"/>
      <c r="CJ234" s="106"/>
      <c r="CK234" s="106"/>
      <c r="CL234" s="106"/>
      <c r="CM234" s="106"/>
      <c r="CN234" s="106"/>
      <c r="CO234" s="106"/>
      <c r="CP234" s="106"/>
      <c r="CQ234" s="106"/>
      <c r="CR234" s="106"/>
      <c r="CS234" s="106"/>
      <c r="CT234" s="106"/>
      <c r="CU234" s="106"/>
      <c r="CV234" s="106"/>
      <c r="CW234" s="106"/>
      <c r="CX234" s="106"/>
      <c r="CY234" s="106"/>
      <c r="CZ234" s="106"/>
      <c r="DA234" s="106"/>
      <c r="DB234" s="106"/>
      <c r="DC234" s="106"/>
      <c r="DD234" s="106"/>
      <c r="DE234" s="106"/>
      <c r="DF234" s="106"/>
      <c r="DG234" s="106"/>
      <c r="DH234" s="106"/>
      <c r="DI234" s="106"/>
      <c r="DJ234" s="106"/>
      <c r="DK234" s="106"/>
      <c r="DL234" s="106"/>
      <c r="DM234" s="106"/>
      <c r="DN234" s="106"/>
      <c r="DO234" s="106"/>
      <c r="DP234" s="106"/>
      <c r="DQ234" s="106"/>
      <c r="DR234" s="106"/>
      <c r="DS234" s="106"/>
      <c r="DT234" s="106"/>
      <c r="DU234" s="106"/>
      <c r="DV234" s="106"/>
      <c r="DW234" s="106"/>
      <c r="DX234" s="106"/>
      <c r="DY234" s="106"/>
      <c r="DZ234" s="106"/>
      <c r="EA234" s="106"/>
      <c r="EB234" s="106"/>
      <c r="EC234" s="106"/>
      <c r="ED234" s="106"/>
      <c r="EE234" s="106"/>
      <c r="EF234" s="106"/>
      <c r="EG234" s="106"/>
      <c r="EH234" s="106"/>
      <c r="EI234" s="106"/>
      <c r="EJ234" s="106"/>
      <c r="EK234" s="106"/>
      <c r="EL234" s="106"/>
      <c r="EM234" s="106"/>
      <c r="EN234" s="106"/>
      <c r="EO234" s="106"/>
      <c r="EP234" s="106"/>
      <c r="EQ234" s="106"/>
      <c r="ER234" s="106"/>
      <c r="ES234" s="106"/>
      <c r="ET234" s="106"/>
      <c r="EU234" s="106"/>
      <c r="EV234" s="106"/>
      <c r="EW234" s="106"/>
      <c r="EX234" s="106"/>
      <c r="EY234" s="106"/>
      <c r="EZ234" s="106"/>
      <c r="FA234" s="106"/>
      <c r="FB234" s="106"/>
      <c r="FC234" s="106"/>
      <c r="FD234" s="106"/>
      <c r="FE234" s="107"/>
    </row>
    <row r="235" spans="1:161" s="2" customFormat="1" ht="14.25" customHeight="1">
      <c r="A235" s="108" t="s">
        <v>24</v>
      </c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 t="s">
        <v>25</v>
      </c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 t="s">
        <v>26</v>
      </c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 t="s">
        <v>27</v>
      </c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 t="s">
        <v>28</v>
      </c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08"/>
      <c r="CY235" s="108"/>
      <c r="CZ235" s="108"/>
      <c r="DA235" s="108"/>
      <c r="DB235" s="108"/>
      <c r="DC235" s="108"/>
      <c r="DD235" s="108"/>
      <c r="DE235" s="108"/>
      <c r="DF235" s="108"/>
      <c r="DG235" s="108"/>
      <c r="DH235" s="108"/>
      <c r="DI235" s="108"/>
      <c r="DJ235" s="108"/>
      <c r="DK235" s="108"/>
      <c r="DL235" s="108"/>
      <c r="DM235" s="108"/>
      <c r="DN235" s="108"/>
      <c r="DO235" s="108"/>
      <c r="DP235" s="108"/>
      <c r="DQ235" s="108"/>
      <c r="DR235" s="108"/>
      <c r="DS235" s="108"/>
      <c r="DT235" s="108"/>
      <c r="DU235" s="108"/>
      <c r="DV235" s="108"/>
      <c r="DW235" s="108"/>
      <c r="DX235" s="108"/>
      <c r="DY235" s="108"/>
      <c r="DZ235" s="108"/>
      <c r="EA235" s="108"/>
      <c r="EB235" s="108"/>
      <c r="EC235" s="108"/>
      <c r="ED235" s="108"/>
      <c r="EE235" s="108"/>
      <c r="EF235" s="108"/>
      <c r="EG235" s="108"/>
      <c r="EH235" s="108"/>
      <c r="EI235" s="108"/>
      <c r="EJ235" s="108"/>
      <c r="EK235" s="108"/>
      <c r="EL235" s="108"/>
      <c r="EM235" s="108"/>
      <c r="EN235" s="108"/>
      <c r="EO235" s="108"/>
      <c r="EP235" s="108"/>
      <c r="EQ235" s="108"/>
      <c r="ER235" s="108"/>
      <c r="ES235" s="108"/>
      <c r="ET235" s="108"/>
      <c r="EU235" s="108"/>
      <c r="EV235" s="108"/>
      <c r="EW235" s="108"/>
      <c r="EX235" s="108"/>
      <c r="EY235" s="108"/>
      <c r="EZ235" s="108"/>
      <c r="FA235" s="108"/>
      <c r="FB235" s="108"/>
      <c r="FC235" s="108"/>
      <c r="FD235" s="108"/>
      <c r="FE235" s="108"/>
    </row>
    <row r="236" spans="1:161" s="17" customFormat="1" ht="13.5" customHeight="1">
      <c r="A236" s="109">
        <v>1</v>
      </c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>
        <v>2</v>
      </c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10" t="s">
        <v>29</v>
      </c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 t="s">
        <v>30</v>
      </c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09">
        <v>5</v>
      </c>
      <c r="CD236" s="109"/>
      <c r="CE236" s="109"/>
      <c r="CF236" s="109"/>
      <c r="CG236" s="109"/>
      <c r="CH236" s="109"/>
      <c r="CI236" s="109"/>
      <c r="CJ236" s="109"/>
      <c r="CK236" s="109"/>
      <c r="CL236" s="109"/>
      <c r="CM236" s="109"/>
      <c r="CN236" s="109"/>
      <c r="CO236" s="109"/>
      <c r="CP236" s="109"/>
      <c r="CQ236" s="109"/>
      <c r="CR236" s="109"/>
      <c r="CS236" s="109"/>
      <c r="CT236" s="109"/>
      <c r="CU236" s="109"/>
      <c r="CV236" s="109"/>
      <c r="CW236" s="109"/>
      <c r="CX236" s="109"/>
      <c r="CY236" s="109"/>
      <c r="CZ236" s="109"/>
      <c r="DA236" s="109"/>
      <c r="DB236" s="109"/>
      <c r="DC236" s="109"/>
      <c r="DD236" s="109"/>
      <c r="DE236" s="109"/>
      <c r="DF236" s="109"/>
      <c r="DG236" s="109"/>
      <c r="DH236" s="109"/>
      <c r="DI236" s="109"/>
      <c r="DJ236" s="109"/>
      <c r="DK236" s="109"/>
      <c r="DL236" s="109"/>
      <c r="DM236" s="109"/>
      <c r="DN236" s="109"/>
      <c r="DO236" s="109"/>
      <c r="DP236" s="109"/>
      <c r="DQ236" s="109"/>
      <c r="DR236" s="109"/>
      <c r="DS236" s="109"/>
      <c r="DT236" s="109"/>
      <c r="DU236" s="109"/>
      <c r="DV236" s="109"/>
      <c r="DW236" s="109"/>
      <c r="DX236" s="109"/>
      <c r="DY236" s="109"/>
      <c r="DZ236" s="109"/>
      <c r="EA236" s="109"/>
      <c r="EB236" s="109"/>
      <c r="EC236" s="109"/>
      <c r="ED236" s="109"/>
      <c r="EE236" s="109"/>
      <c r="EF236" s="109"/>
      <c r="EG236" s="109"/>
      <c r="EH236" s="109"/>
      <c r="EI236" s="109"/>
      <c r="EJ236" s="109"/>
      <c r="EK236" s="109"/>
      <c r="EL236" s="109"/>
      <c r="EM236" s="109"/>
      <c r="EN236" s="109"/>
      <c r="EO236" s="109"/>
      <c r="EP236" s="109"/>
      <c r="EQ236" s="109"/>
      <c r="ER236" s="109"/>
      <c r="ES236" s="109"/>
      <c r="ET236" s="109"/>
      <c r="EU236" s="109"/>
      <c r="EV236" s="109"/>
      <c r="EW236" s="109"/>
      <c r="EX236" s="109"/>
      <c r="EY236" s="109"/>
      <c r="EZ236" s="109"/>
      <c r="FA236" s="109"/>
      <c r="FB236" s="109"/>
      <c r="FC236" s="109"/>
      <c r="FD236" s="109"/>
      <c r="FE236" s="109"/>
    </row>
    <row r="237" spans="1:161" s="2" customFormat="1" ht="13.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2"/>
      <c r="CD237" s="92"/>
      <c r="CE237" s="92"/>
      <c r="CF237" s="92"/>
      <c r="CG237" s="92"/>
      <c r="CH237" s="92"/>
      <c r="CI237" s="92"/>
      <c r="CJ237" s="92"/>
      <c r="CK237" s="92"/>
      <c r="CL237" s="92"/>
      <c r="CM237" s="92"/>
      <c r="CN237" s="92"/>
      <c r="CO237" s="92"/>
      <c r="CP237" s="92"/>
      <c r="CQ237" s="92"/>
      <c r="CR237" s="92"/>
      <c r="CS237" s="92"/>
      <c r="CT237" s="92"/>
      <c r="CU237" s="92"/>
      <c r="CV237" s="92"/>
      <c r="CW237" s="92"/>
      <c r="CX237" s="92"/>
      <c r="CY237" s="92"/>
      <c r="CZ237" s="92"/>
      <c r="DA237" s="92"/>
      <c r="DB237" s="92"/>
      <c r="DC237" s="92"/>
      <c r="DD237" s="92"/>
      <c r="DE237" s="92"/>
      <c r="DF237" s="92"/>
      <c r="DG237" s="92"/>
      <c r="DH237" s="92"/>
      <c r="DI237" s="92"/>
      <c r="DJ237" s="92"/>
      <c r="DK237" s="92"/>
      <c r="DL237" s="92"/>
      <c r="DM237" s="92"/>
      <c r="DN237" s="92"/>
      <c r="DO237" s="92"/>
      <c r="DP237" s="92"/>
      <c r="DQ237" s="92"/>
      <c r="DR237" s="92"/>
      <c r="DS237" s="92"/>
      <c r="DT237" s="92"/>
      <c r="DU237" s="92"/>
      <c r="DV237" s="92"/>
      <c r="DW237" s="92"/>
      <c r="DX237" s="92"/>
      <c r="DY237" s="92"/>
      <c r="DZ237" s="92"/>
      <c r="EA237" s="92"/>
      <c r="EB237" s="92"/>
      <c r="EC237" s="92"/>
      <c r="ED237" s="92"/>
      <c r="EE237" s="92"/>
      <c r="EF237" s="92"/>
      <c r="EG237" s="92"/>
      <c r="EH237" s="92"/>
      <c r="EI237" s="92"/>
      <c r="EJ237" s="92"/>
      <c r="EK237" s="92"/>
      <c r="EL237" s="92"/>
      <c r="EM237" s="92"/>
      <c r="EN237" s="92"/>
      <c r="EO237" s="92"/>
      <c r="EP237" s="92"/>
      <c r="EQ237" s="92"/>
      <c r="ER237" s="92"/>
      <c r="ES237" s="92"/>
      <c r="ET237" s="92"/>
      <c r="EU237" s="92"/>
      <c r="EV237" s="92"/>
      <c r="EW237" s="92"/>
      <c r="EX237" s="92"/>
      <c r="EY237" s="92"/>
      <c r="EZ237" s="92"/>
      <c r="FA237" s="92"/>
      <c r="FB237" s="92"/>
      <c r="FC237" s="92"/>
      <c r="FD237" s="92"/>
      <c r="FE237" s="92"/>
    </row>
    <row r="238" spans="1:161" s="2" customFormat="1" ht="13.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2"/>
      <c r="CD238" s="92"/>
      <c r="CE238" s="92"/>
      <c r="CF238" s="92"/>
      <c r="CG238" s="92"/>
      <c r="CH238" s="92"/>
      <c r="CI238" s="92"/>
      <c r="CJ238" s="92"/>
      <c r="CK238" s="92"/>
      <c r="CL238" s="92"/>
      <c r="CM238" s="92"/>
      <c r="CN238" s="92"/>
      <c r="CO238" s="92"/>
      <c r="CP238" s="92"/>
      <c r="CQ238" s="92"/>
      <c r="CR238" s="92"/>
      <c r="CS238" s="92"/>
      <c r="CT238" s="92"/>
      <c r="CU238" s="92"/>
      <c r="CV238" s="92"/>
      <c r="CW238" s="92"/>
      <c r="CX238" s="92"/>
      <c r="CY238" s="92"/>
      <c r="CZ238" s="92"/>
      <c r="DA238" s="92"/>
      <c r="DB238" s="92"/>
      <c r="DC238" s="92"/>
      <c r="DD238" s="92"/>
      <c r="DE238" s="92"/>
      <c r="DF238" s="92"/>
      <c r="DG238" s="92"/>
      <c r="DH238" s="92"/>
      <c r="DI238" s="92"/>
      <c r="DJ238" s="92"/>
      <c r="DK238" s="92"/>
      <c r="DL238" s="92"/>
      <c r="DM238" s="92"/>
      <c r="DN238" s="92"/>
      <c r="DO238" s="92"/>
      <c r="DP238" s="92"/>
      <c r="DQ238" s="92"/>
      <c r="DR238" s="92"/>
      <c r="DS238" s="92"/>
      <c r="DT238" s="92"/>
      <c r="DU238" s="92"/>
      <c r="DV238" s="92"/>
      <c r="DW238" s="92"/>
      <c r="DX238" s="92"/>
      <c r="DY238" s="92"/>
      <c r="DZ238" s="92"/>
      <c r="EA238" s="92"/>
      <c r="EB238" s="92"/>
      <c r="EC238" s="92"/>
      <c r="ED238" s="92"/>
      <c r="EE238" s="92"/>
      <c r="EF238" s="92"/>
      <c r="EG238" s="92"/>
      <c r="EH238" s="92"/>
      <c r="EI238" s="92"/>
      <c r="EJ238" s="92"/>
      <c r="EK238" s="92"/>
      <c r="EL238" s="92"/>
      <c r="EM238" s="92"/>
      <c r="EN238" s="92"/>
      <c r="EO238" s="92"/>
      <c r="EP238" s="92"/>
      <c r="EQ238" s="92"/>
      <c r="ER238" s="92"/>
      <c r="ES238" s="92"/>
      <c r="ET238" s="92"/>
      <c r="EU238" s="92"/>
      <c r="EV238" s="92"/>
      <c r="EW238" s="92"/>
      <c r="EX238" s="92"/>
      <c r="EY238" s="92"/>
      <c r="EZ238" s="92"/>
      <c r="FA238" s="92"/>
      <c r="FB238" s="92"/>
      <c r="FC238" s="92"/>
      <c r="FD238" s="92"/>
      <c r="FE238" s="92"/>
    </row>
    <row r="239" spans="1:161" s="9" customFormat="1" ht="12.75" customHeight="1"/>
    <row r="240" spans="1:161" s="9" customFormat="1" ht="18.600000000000001" customHeight="1">
      <c r="A240" s="9" t="s">
        <v>49</v>
      </c>
    </row>
    <row r="241" spans="1:161" s="9" customFormat="1" ht="18.600000000000001" customHeight="1">
      <c r="A241" s="9" t="s">
        <v>50</v>
      </c>
    </row>
    <row r="242" spans="1:161" s="9" customFormat="1" ht="18.600000000000001" customHeight="1">
      <c r="A242" s="169" t="s">
        <v>91</v>
      </c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  <c r="BZ242" s="169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169"/>
      <c r="CP242" s="169"/>
      <c r="CQ242" s="169"/>
      <c r="CR242" s="169"/>
      <c r="CS242" s="169"/>
      <c r="CT242" s="169"/>
      <c r="CU242" s="169"/>
      <c r="CV242" s="169"/>
      <c r="CW242" s="169"/>
      <c r="CX242" s="169"/>
      <c r="CY242" s="169"/>
      <c r="CZ242" s="169"/>
      <c r="DA242" s="169"/>
      <c r="DB242" s="169"/>
      <c r="DC242" s="169"/>
      <c r="DD242" s="169"/>
      <c r="DE242" s="169"/>
      <c r="DF242" s="169"/>
      <c r="DG242" s="169"/>
      <c r="DH242" s="169"/>
      <c r="DI242" s="169"/>
      <c r="DJ242" s="169"/>
      <c r="DK242" s="169"/>
      <c r="DL242" s="169"/>
      <c r="DM242" s="169"/>
      <c r="DN242" s="169"/>
      <c r="DO242" s="169"/>
      <c r="DP242" s="169"/>
      <c r="DQ242" s="169"/>
      <c r="DR242" s="169"/>
      <c r="DS242" s="169"/>
      <c r="DT242" s="169"/>
      <c r="DU242" s="169"/>
      <c r="DV242" s="169"/>
      <c r="DW242" s="169"/>
      <c r="DX242" s="169"/>
      <c r="DY242" s="169"/>
      <c r="DZ242" s="169"/>
      <c r="EA242" s="169"/>
      <c r="EB242" s="169"/>
      <c r="EC242" s="169"/>
      <c r="ED242" s="169"/>
      <c r="EE242" s="169"/>
      <c r="EF242" s="169"/>
      <c r="EG242" s="169"/>
      <c r="EH242" s="169"/>
      <c r="EI242" s="169"/>
      <c r="EJ242" s="169"/>
      <c r="EK242" s="169"/>
      <c r="EL242" s="169"/>
      <c r="EM242" s="169"/>
      <c r="EN242" s="169"/>
      <c r="EO242" s="169"/>
      <c r="EP242" s="169"/>
      <c r="EQ242" s="169"/>
      <c r="ER242" s="169"/>
      <c r="ES242" s="169"/>
      <c r="ET242" s="169"/>
      <c r="EU242" s="169"/>
      <c r="EV242" s="169"/>
      <c r="EW242" s="169"/>
      <c r="EX242" s="169"/>
      <c r="EY242" s="169"/>
      <c r="EZ242" s="169"/>
      <c r="FA242" s="169"/>
      <c r="FB242" s="169"/>
      <c r="FC242" s="169"/>
      <c r="FD242" s="169"/>
      <c r="FE242" s="169"/>
    </row>
    <row r="243" spans="1:161" s="9" customFormat="1" ht="18.600000000000001" customHeight="1">
      <c r="A243" s="169" t="s">
        <v>97</v>
      </c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69"/>
      <c r="BT243" s="169"/>
      <c r="BU243" s="169"/>
      <c r="BV243" s="169"/>
      <c r="BW243" s="169"/>
      <c r="BX243" s="169"/>
      <c r="BY243" s="169"/>
      <c r="BZ243" s="169"/>
      <c r="CA243" s="169"/>
      <c r="CB243" s="169"/>
      <c r="CC243" s="169"/>
      <c r="CD243" s="169"/>
      <c r="CE243" s="169"/>
      <c r="CF243" s="169"/>
      <c r="CG243" s="169"/>
      <c r="CH243" s="169"/>
      <c r="CI243" s="169"/>
      <c r="CJ243" s="169"/>
      <c r="CK243" s="169"/>
      <c r="CL243" s="169"/>
      <c r="CM243" s="169"/>
      <c r="CN243" s="169"/>
      <c r="CO243" s="169"/>
      <c r="CP243" s="169"/>
      <c r="CQ243" s="169"/>
      <c r="CR243" s="169"/>
      <c r="CS243" s="169"/>
      <c r="CT243" s="169"/>
      <c r="CU243" s="169"/>
      <c r="CV243" s="169"/>
      <c r="CW243" s="169"/>
      <c r="CX243" s="169"/>
      <c r="CY243" s="169"/>
      <c r="CZ243" s="169"/>
      <c r="DA243" s="169"/>
      <c r="DB243" s="169"/>
      <c r="DC243" s="169"/>
      <c r="DD243" s="169"/>
      <c r="DE243" s="169"/>
      <c r="DF243" s="169"/>
      <c r="DG243" s="169"/>
      <c r="DH243" s="169"/>
      <c r="DI243" s="169"/>
      <c r="DJ243" s="169"/>
      <c r="DK243" s="169"/>
      <c r="DL243" s="169"/>
      <c r="DM243" s="169"/>
      <c r="DN243" s="169"/>
      <c r="DO243" s="169"/>
      <c r="DP243" s="169"/>
      <c r="DQ243" s="169"/>
      <c r="DR243" s="169"/>
      <c r="DS243" s="169"/>
      <c r="DT243" s="169"/>
      <c r="DU243" s="169"/>
      <c r="DV243" s="169"/>
      <c r="DW243" s="169"/>
      <c r="DX243" s="169"/>
      <c r="DY243" s="169"/>
      <c r="DZ243" s="169"/>
      <c r="EA243" s="169"/>
      <c r="EB243" s="169"/>
      <c r="EC243" s="169"/>
      <c r="ED243" s="169"/>
      <c r="EE243" s="169"/>
      <c r="EF243" s="169"/>
      <c r="EG243" s="169"/>
      <c r="EH243" s="169"/>
      <c r="EI243" s="169"/>
      <c r="EJ243" s="169"/>
      <c r="EK243" s="169"/>
      <c r="EL243" s="169"/>
      <c r="EM243" s="169"/>
      <c r="EN243" s="169"/>
      <c r="EO243" s="169"/>
      <c r="EP243" s="169"/>
      <c r="EQ243" s="169"/>
      <c r="ER243" s="169"/>
      <c r="ES243" s="169"/>
      <c r="ET243" s="169"/>
      <c r="EU243" s="169"/>
      <c r="EV243" s="169"/>
      <c r="EW243" s="169"/>
      <c r="EX243" s="169"/>
      <c r="EY243" s="169"/>
      <c r="EZ243" s="169"/>
      <c r="FA243" s="169"/>
      <c r="FB243" s="169"/>
      <c r="FC243" s="169"/>
      <c r="FD243" s="169"/>
      <c r="FE243" s="169"/>
    </row>
    <row r="244" spans="1:161" s="9" customFormat="1" ht="18.600000000000001" customHeight="1">
      <c r="A244" s="169" t="s">
        <v>98</v>
      </c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  <c r="BV244" s="169"/>
      <c r="BW244" s="169"/>
      <c r="BX244" s="169"/>
      <c r="BY244" s="169"/>
      <c r="BZ244" s="169"/>
      <c r="CA244" s="169"/>
      <c r="CB244" s="169"/>
      <c r="CC244" s="169"/>
      <c r="CD244" s="169"/>
      <c r="CE244" s="169"/>
      <c r="CF244" s="169"/>
      <c r="CG244" s="169"/>
      <c r="CH244" s="169"/>
      <c r="CI244" s="169"/>
      <c r="CJ244" s="169"/>
      <c r="CK244" s="169"/>
      <c r="CL244" s="169"/>
      <c r="CM244" s="169"/>
      <c r="CN244" s="169"/>
      <c r="CO244" s="169"/>
      <c r="CP244" s="169"/>
      <c r="CQ244" s="169"/>
      <c r="CR244" s="169"/>
      <c r="CS244" s="169"/>
      <c r="CT244" s="169"/>
      <c r="CU244" s="169"/>
      <c r="CV244" s="169"/>
      <c r="CW244" s="169"/>
      <c r="CX244" s="169"/>
      <c r="CY244" s="169"/>
      <c r="CZ244" s="169"/>
      <c r="DA244" s="169"/>
      <c r="DB244" s="169"/>
      <c r="DC244" s="169"/>
      <c r="DD244" s="169"/>
      <c r="DE244" s="169"/>
      <c r="DF244" s="169"/>
      <c r="DG244" s="169"/>
      <c r="DH244" s="169"/>
      <c r="DI244" s="169"/>
      <c r="DJ244" s="169"/>
      <c r="DK244" s="169"/>
      <c r="DL244" s="169"/>
      <c r="DM244" s="169"/>
      <c r="DN244" s="169"/>
      <c r="DO244" s="169"/>
      <c r="DP244" s="169"/>
      <c r="DQ244" s="169"/>
      <c r="DR244" s="169"/>
      <c r="DS244" s="169"/>
      <c r="DT244" s="169"/>
      <c r="DU244" s="169"/>
      <c r="DV244" s="169"/>
      <c r="DW244" s="169"/>
      <c r="DX244" s="169"/>
      <c r="DY244" s="169"/>
      <c r="DZ244" s="169"/>
      <c r="EA244" s="169"/>
      <c r="EB244" s="169"/>
      <c r="EC244" s="169"/>
      <c r="ED244" s="169"/>
      <c r="EE244" s="169"/>
      <c r="EF244" s="169"/>
      <c r="EG244" s="169"/>
      <c r="EH244" s="169"/>
      <c r="EI244" s="169"/>
      <c r="EJ244" s="169"/>
      <c r="EK244" s="169"/>
      <c r="EL244" s="169"/>
      <c r="EM244" s="169"/>
      <c r="EN244" s="169"/>
      <c r="EO244" s="169"/>
      <c r="EP244" s="169"/>
      <c r="EQ244" s="169"/>
      <c r="ER244" s="169"/>
      <c r="ES244" s="169"/>
      <c r="ET244" s="169"/>
      <c r="EU244" s="169"/>
      <c r="EV244" s="169"/>
      <c r="EW244" s="169"/>
      <c r="EX244" s="169"/>
      <c r="EY244" s="169"/>
      <c r="EZ244" s="169"/>
      <c r="FA244" s="169"/>
      <c r="FB244" s="169"/>
      <c r="FC244" s="169"/>
      <c r="FD244" s="169"/>
      <c r="FE244" s="169"/>
    </row>
    <row r="245" spans="1:161" s="9" customFormat="1" ht="13.5" customHeight="1">
      <c r="A245" s="210" t="s">
        <v>31</v>
      </c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0"/>
      <c r="AD245" s="210"/>
      <c r="AE245" s="210"/>
      <c r="AF245" s="210"/>
      <c r="AG245" s="210"/>
      <c r="AH245" s="210"/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  <c r="BZ245" s="210"/>
      <c r="CA245" s="210"/>
      <c r="CB245" s="210"/>
      <c r="CC245" s="210"/>
      <c r="CD245" s="210"/>
      <c r="CE245" s="210"/>
      <c r="CF245" s="210"/>
      <c r="CG245" s="210"/>
      <c r="CH245" s="210"/>
      <c r="CI245" s="210"/>
      <c r="CJ245" s="210"/>
      <c r="CK245" s="210"/>
      <c r="CL245" s="210"/>
      <c r="CM245" s="210"/>
      <c r="CN245" s="210"/>
      <c r="CO245" s="210"/>
      <c r="CP245" s="210"/>
      <c r="CQ245" s="210"/>
      <c r="CR245" s="210"/>
      <c r="CS245" s="210"/>
      <c r="CT245" s="210"/>
      <c r="CU245" s="210"/>
      <c r="CV245" s="210"/>
      <c r="CW245" s="210"/>
      <c r="CX245" s="210"/>
      <c r="CY245" s="210"/>
      <c r="CZ245" s="210"/>
      <c r="DA245" s="210"/>
      <c r="DB245" s="210"/>
      <c r="DC245" s="210"/>
      <c r="DD245" s="210"/>
      <c r="DE245" s="210"/>
      <c r="DF245" s="210"/>
      <c r="DG245" s="210"/>
      <c r="DH245" s="210"/>
      <c r="DI245" s="210"/>
      <c r="DJ245" s="210"/>
      <c r="DK245" s="210"/>
      <c r="DL245" s="210"/>
      <c r="DM245" s="210"/>
      <c r="DN245" s="210"/>
      <c r="DO245" s="210"/>
      <c r="DP245" s="210"/>
      <c r="DQ245" s="210"/>
      <c r="DR245" s="210"/>
      <c r="DS245" s="210"/>
      <c r="DT245" s="210"/>
      <c r="DU245" s="210"/>
      <c r="DV245" s="210"/>
      <c r="DW245" s="210"/>
      <c r="DX245" s="210"/>
      <c r="DY245" s="210"/>
      <c r="DZ245" s="210"/>
      <c r="EA245" s="210"/>
      <c r="EB245" s="210"/>
      <c r="EC245" s="210"/>
      <c r="ED245" s="210"/>
      <c r="EE245" s="210"/>
      <c r="EF245" s="210"/>
      <c r="EG245" s="210"/>
      <c r="EH245" s="210"/>
      <c r="EI245" s="210"/>
      <c r="EJ245" s="210"/>
      <c r="EK245" s="210"/>
      <c r="EL245" s="210"/>
      <c r="EM245" s="210"/>
      <c r="EN245" s="210"/>
      <c r="EO245" s="210"/>
      <c r="EP245" s="210"/>
      <c r="EQ245" s="210"/>
      <c r="ER245" s="210"/>
      <c r="ES245" s="210"/>
      <c r="ET245" s="210"/>
      <c r="EU245" s="210"/>
      <c r="EV245" s="210"/>
      <c r="EW245" s="210"/>
      <c r="EX245" s="210"/>
      <c r="EY245" s="210"/>
      <c r="EZ245" s="210"/>
      <c r="FA245" s="210"/>
      <c r="FB245" s="210"/>
      <c r="FC245" s="210"/>
      <c r="FD245" s="210"/>
      <c r="FE245" s="210"/>
    </row>
    <row r="246" spans="1:161" s="9" customFormat="1" ht="13.5" customHeight="1">
      <c r="A246" s="9" t="s">
        <v>51</v>
      </c>
    </row>
    <row r="247" spans="1:161" s="9" customFormat="1" ht="7.5" customHeight="1"/>
    <row r="248" spans="1:161" s="2" customFormat="1" ht="14.25" customHeight="1">
      <c r="A248" s="170" t="s">
        <v>32</v>
      </c>
      <c r="B248" s="170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170"/>
      <c r="AK248" s="170"/>
      <c r="AL248" s="170"/>
      <c r="AM248" s="170"/>
      <c r="AN248" s="170"/>
      <c r="AO248" s="170"/>
      <c r="AP248" s="170"/>
      <c r="AQ248" s="170"/>
      <c r="AR248" s="170"/>
      <c r="AS248" s="170"/>
      <c r="AT248" s="170"/>
      <c r="AU248" s="170"/>
      <c r="AV248" s="170"/>
      <c r="AW248" s="170"/>
      <c r="AX248" s="170"/>
      <c r="AY248" s="170"/>
      <c r="AZ248" s="170"/>
      <c r="BA248" s="170"/>
      <c r="BB248" s="170"/>
      <c r="BC248" s="170" t="s">
        <v>33</v>
      </c>
      <c r="BD248" s="170"/>
      <c r="BE248" s="170"/>
      <c r="BF248" s="170"/>
      <c r="BG248" s="170"/>
      <c r="BH248" s="170"/>
      <c r="BI248" s="170"/>
      <c r="BJ248" s="170"/>
      <c r="BK248" s="170"/>
      <c r="BL248" s="170"/>
      <c r="BM248" s="170"/>
      <c r="BN248" s="170"/>
      <c r="BO248" s="170"/>
      <c r="BP248" s="170"/>
      <c r="BQ248" s="170"/>
      <c r="BR248" s="170"/>
      <c r="BS248" s="170"/>
      <c r="BT248" s="170"/>
      <c r="BU248" s="170"/>
      <c r="BV248" s="170"/>
      <c r="BW248" s="170"/>
      <c r="BX248" s="170"/>
      <c r="BY248" s="170"/>
      <c r="BZ248" s="170"/>
      <c r="CA248" s="170"/>
      <c r="CB248" s="170"/>
      <c r="CC248" s="170"/>
      <c r="CD248" s="170"/>
      <c r="CE248" s="170"/>
      <c r="CF248" s="170"/>
      <c r="CG248" s="170"/>
      <c r="CH248" s="170"/>
      <c r="CI248" s="170"/>
      <c r="CJ248" s="170"/>
      <c r="CK248" s="170"/>
      <c r="CL248" s="170"/>
      <c r="CM248" s="170"/>
      <c r="CN248" s="170"/>
      <c r="CO248" s="170"/>
      <c r="CP248" s="170"/>
      <c r="CQ248" s="170"/>
      <c r="CR248" s="170"/>
      <c r="CS248" s="170"/>
      <c r="CT248" s="170"/>
      <c r="CU248" s="170"/>
      <c r="CV248" s="170"/>
      <c r="CW248" s="170"/>
      <c r="CX248" s="170"/>
      <c r="CY248" s="170"/>
      <c r="CZ248" s="170"/>
      <c r="DA248" s="170"/>
      <c r="DB248" s="170"/>
      <c r="DC248" s="170"/>
      <c r="DD248" s="170"/>
      <c r="DE248" s="170" t="s">
        <v>34</v>
      </c>
      <c r="DF248" s="170"/>
      <c r="DG248" s="170"/>
      <c r="DH248" s="170"/>
      <c r="DI248" s="170"/>
      <c r="DJ248" s="170"/>
      <c r="DK248" s="170"/>
      <c r="DL248" s="170"/>
      <c r="DM248" s="170"/>
      <c r="DN248" s="170"/>
      <c r="DO248" s="170"/>
      <c r="DP248" s="170"/>
      <c r="DQ248" s="170"/>
      <c r="DR248" s="170"/>
      <c r="DS248" s="170"/>
      <c r="DT248" s="170"/>
      <c r="DU248" s="170"/>
      <c r="DV248" s="170"/>
      <c r="DW248" s="170"/>
      <c r="DX248" s="170"/>
      <c r="DY248" s="170"/>
      <c r="DZ248" s="170"/>
      <c r="EA248" s="170"/>
      <c r="EB248" s="170"/>
      <c r="EC248" s="170"/>
      <c r="ED248" s="170"/>
      <c r="EE248" s="170"/>
      <c r="EF248" s="170"/>
      <c r="EG248" s="170"/>
      <c r="EH248" s="170"/>
      <c r="EI248" s="170"/>
      <c r="EJ248" s="170"/>
      <c r="EK248" s="170"/>
      <c r="EL248" s="170"/>
      <c r="EM248" s="170"/>
      <c r="EN248" s="170"/>
      <c r="EO248" s="170"/>
      <c r="EP248" s="170"/>
      <c r="EQ248" s="170"/>
      <c r="ER248" s="170"/>
      <c r="ES248" s="170"/>
      <c r="ET248" s="170"/>
      <c r="EU248" s="170"/>
      <c r="EV248" s="170"/>
      <c r="EW248" s="170"/>
      <c r="EX248" s="170"/>
      <c r="EY248" s="170"/>
      <c r="EZ248" s="170"/>
      <c r="FA248" s="170"/>
      <c r="FB248" s="170"/>
      <c r="FC248" s="170"/>
      <c r="FD248" s="170"/>
      <c r="FE248" s="170"/>
    </row>
    <row r="249" spans="1:161" s="2" customFormat="1" ht="13.5" customHeight="1">
      <c r="A249" s="211">
        <v>1</v>
      </c>
      <c r="B249" s="211"/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110" t="s">
        <v>35</v>
      </c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0"/>
      <c r="BN249" s="110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0"/>
      <c r="BZ249" s="110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10"/>
      <c r="CM249" s="110"/>
      <c r="CN249" s="110"/>
      <c r="CO249" s="110"/>
      <c r="CP249" s="110"/>
      <c r="CQ249" s="110"/>
      <c r="CR249" s="110"/>
      <c r="CS249" s="110"/>
      <c r="CT249" s="110"/>
      <c r="CU249" s="110"/>
      <c r="CV249" s="110"/>
      <c r="CW249" s="110"/>
      <c r="CX249" s="110"/>
      <c r="CY249" s="110"/>
      <c r="CZ249" s="110"/>
      <c r="DA249" s="110"/>
      <c r="DB249" s="110"/>
      <c r="DC249" s="110"/>
      <c r="DD249" s="110"/>
      <c r="DE249" s="109">
        <v>3</v>
      </c>
      <c r="DF249" s="109"/>
      <c r="DG249" s="109"/>
      <c r="DH249" s="109"/>
      <c r="DI249" s="109"/>
      <c r="DJ249" s="109"/>
      <c r="DK249" s="109"/>
      <c r="DL249" s="109"/>
      <c r="DM249" s="109"/>
      <c r="DN249" s="109"/>
      <c r="DO249" s="109"/>
      <c r="DP249" s="109"/>
      <c r="DQ249" s="109"/>
      <c r="DR249" s="109"/>
      <c r="DS249" s="109"/>
      <c r="DT249" s="109"/>
      <c r="DU249" s="109"/>
      <c r="DV249" s="109"/>
      <c r="DW249" s="109"/>
      <c r="DX249" s="109"/>
      <c r="DY249" s="109"/>
      <c r="DZ249" s="109"/>
      <c r="EA249" s="109"/>
      <c r="EB249" s="109"/>
      <c r="EC249" s="109"/>
      <c r="ED249" s="109"/>
      <c r="EE249" s="109"/>
      <c r="EF249" s="109"/>
      <c r="EG249" s="109"/>
      <c r="EH249" s="109"/>
      <c r="EI249" s="109"/>
      <c r="EJ249" s="109"/>
      <c r="EK249" s="109"/>
      <c r="EL249" s="109"/>
      <c r="EM249" s="109"/>
      <c r="EN249" s="109"/>
      <c r="EO249" s="109"/>
      <c r="EP249" s="109"/>
      <c r="EQ249" s="109"/>
      <c r="ER249" s="109"/>
      <c r="ES249" s="109"/>
      <c r="ET249" s="109"/>
      <c r="EU249" s="109"/>
      <c r="EV249" s="109"/>
      <c r="EW249" s="109"/>
      <c r="EX249" s="109"/>
      <c r="EY249" s="109"/>
      <c r="EZ249" s="109"/>
      <c r="FA249" s="109"/>
      <c r="FB249" s="109"/>
      <c r="FC249" s="109"/>
      <c r="FD249" s="109"/>
      <c r="FE249" s="109"/>
    </row>
    <row r="250" spans="1:161" s="2" customFormat="1" ht="17.45" customHeight="1">
      <c r="A250" s="94" t="s">
        <v>59</v>
      </c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3" t="s">
        <v>292</v>
      </c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  <c r="CI250" s="93"/>
      <c r="CJ250" s="93"/>
      <c r="CK250" s="93"/>
      <c r="CL250" s="93"/>
      <c r="CM250" s="93"/>
      <c r="CN250" s="93"/>
      <c r="CO250" s="93"/>
      <c r="CP250" s="93"/>
      <c r="CQ250" s="93"/>
      <c r="CR250" s="93"/>
      <c r="CS250" s="93"/>
      <c r="CT250" s="93"/>
      <c r="CU250" s="93"/>
      <c r="CV250" s="93"/>
      <c r="CW250" s="93"/>
      <c r="CX250" s="93"/>
      <c r="CY250" s="93"/>
      <c r="CZ250" s="93"/>
      <c r="DA250" s="93"/>
      <c r="DB250" s="93"/>
      <c r="DC250" s="93"/>
      <c r="DD250" s="93"/>
      <c r="DE250" s="93" t="s">
        <v>61</v>
      </c>
      <c r="DF250" s="93"/>
      <c r="DG250" s="93"/>
      <c r="DH250" s="93"/>
      <c r="DI250" s="93"/>
      <c r="DJ250" s="93"/>
      <c r="DK250" s="93"/>
      <c r="DL250" s="93"/>
      <c r="DM250" s="93"/>
      <c r="DN250" s="93"/>
      <c r="DO250" s="93"/>
      <c r="DP250" s="93"/>
      <c r="DQ250" s="93"/>
      <c r="DR250" s="93"/>
      <c r="DS250" s="93"/>
      <c r="DT250" s="93"/>
      <c r="DU250" s="93"/>
      <c r="DV250" s="93"/>
      <c r="DW250" s="93"/>
      <c r="DX250" s="93"/>
      <c r="DY250" s="93"/>
      <c r="DZ250" s="93"/>
      <c r="EA250" s="93"/>
      <c r="EB250" s="93"/>
      <c r="EC250" s="93"/>
      <c r="ED250" s="93"/>
      <c r="EE250" s="93"/>
      <c r="EF250" s="93"/>
      <c r="EG250" s="93"/>
      <c r="EH250" s="93"/>
      <c r="EI250" s="93"/>
      <c r="EJ250" s="93"/>
      <c r="EK250" s="93"/>
      <c r="EL250" s="93"/>
      <c r="EM250" s="93"/>
      <c r="EN250" s="93"/>
      <c r="EO250" s="93"/>
      <c r="EP250" s="93"/>
      <c r="EQ250" s="93"/>
      <c r="ER250" s="93"/>
      <c r="ES250" s="93"/>
      <c r="ET250" s="93"/>
      <c r="EU250" s="93"/>
      <c r="EV250" s="93"/>
      <c r="EW250" s="93"/>
      <c r="EX250" s="93"/>
      <c r="EY250" s="93"/>
      <c r="EZ250" s="93"/>
      <c r="FA250" s="93"/>
      <c r="FB250" s="93"/>
      <c r="FC250" s="93"/>
      <c r="FD250" s="93"/>
      <c r="FE250" s="93"/>
    </row>
    <row r="251" spans="1:161" s="2" customFormat="1" ht="13.5" customHeight="1">
      <c r="A251" s="94" t="s">
        <v>62</v>
      </c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  <c r="CI251" s="93"/>
      <c r="CJ251" s="93"/>
      <c r="CK251" s="93"/>
      <c r="CL251" s="93"/>
      <c r="CM251" s="93"/>
      <c r="CN251" s="93"/>
      <c r="CO251" s="93"/>
      <c r="CP251" s="93"/>
      <c r="CQ251" s="93"/>
      <c r="CR251" s="93"/>
      <c r="CS251" s="93"/>
      <c r="CT251" s="93"/>
      <c r="CU251" s="93"/>
      <c r="CV251" s="93"/>
      <c r="CW251" s="93"/>
      <c r="CX251" s="93"/>
      <c r="CY251" s="93"/>
      <c r="CZ251" s="93"/>
      <c r="DA251" s="93"/>
      <c r="DB251" s="93"/>
      <c r="DC251" s="93"/>
      <c r="DD251" s="93"/>
      <c r="DE251" s="93"/>
      <c r="DF251" s="93"/>
      <c r="DG251" s="93"/>
      <c r="DH251" s="93"/>
      <c r="DI251" s="93"/>
      <c r="DJ251" s="93"/>
      <c r="DK251" s="93"/>
      <c r="DL251" s="93"/>
      <c r="DM251" s="93"/>
      <c r="DN251" s="93"/>
      <c r="DO251" s="93"/>
      <c r="DP251" s="93"/>
      <c r="DQ251" s="93"/>
      <c r="DR251" s="93"/>
      <c r="DS251" s="93"/>
      <c r="DT251" s="93"/>
      <c r="DU251" s="93"/>
      <c r="DV251" s="93"/>
      <c r="DW251" s="93"/>
      <c r="DX251" s="93"/>
      <c r="DY251" s="93"/>
      <c r="DZ251" s="93"/>
      <c r="EA251" s="93"/>
      <c r="EB251" s="93"/>
      <c r="EC251" s="93"/>
      <c r="ED251" s="93"/>
      <c r="EE251" s="93"/>
      <c r="EF251" s="93"/>
      <c r="EG251" s="93"/>
      <c r="EH251" s="93"/>
      <c r="EI251" s="93"/>
      <c r="EJ251" s="93"/>
      <c r="EK251" s="93"/>
      <c r="EL251" s="93"/>
      <c r="EM251" s="93"/>
      <c r="EN251" s="93"/>
      <c r="EO251" s="93"/>
      <c r="EP251" s="93"/>
      <c r="EQ251" s="93"/>
      <c r="ER251" s="93"/>
      <c r="ES251" s="93"/>
      <c r="ET251" s="93"/>
      <c r="EU251" s="93"/>
      <c r="EV251" s="93"/>
      <c r="EW251" s="93"/>
      <c r="EX251" s="93"/>
      <c r="EY251" s="93"/>
      <c r="EZ251" s="93"/>
      <c r="FA251" s="93"/>
      <c r="FB251" s="93"/>
      <c r="FC251" s="93"/>
      <c r="FD251" s="93"/>
      <c r="FE251" s="93"/>
    </row>
    <row r="252" spans="1:161" s="2" customFormat="1" ht="13.5" customHeight="1">
      <c r="A252" s="94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93"/>
      <c r="BW252" s="93"/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  <c r="CI252" s="93"/>
      <c r="CJ252" s="93"/>
      <c r="CK252" s="93"/>
      <c r="CL252" s="93"/>
      <c r="CM252" s="93"/>
      <c r="CN252" s="93"/>
      <c r="CO252" s="93"/>
      <c r="CP252" s="93"/>
      <c r="CQ252" s="93"/>
      <c r="CR252" s="93"/>
      <c r="CS252" s="93"/>
      <c r="CT252" s="93"/>
      <c r="CU252" s="93"/>
      <c r="CV252" s="93"/>
      <c r="CW252" s="93"/>
      <c r="CX252" s="93"/>
      <c r="CY252" s="93"/>
      <c r="CZ252" s="93"/>
      <c r="DA252" s="93"/>
      <c r="DB252" s="93"/>
      <c r="DC252" s="93"/>
      <c r="DD252" s="93"/>
      <c r="DE252" s="93"/>
      <c r="DF252" s="93"/>
      <c r="DG252" s="93"/>
      <c r="DH252" s="93"/>
      <c r="DI252" s="93"/>
      <c r="DJ252" s="93"/>
      <c r="DK252" s="93"/>
      <c r="DL252" s="93"/>
      <c r="DM252" s="93"/>
      <c r="DN252" s="93"/>
      <c r="DO252" s="93"/>
      <c r="DP252" s="93"/>
      <c r="DQ252" s="93"/>
      <c r="DR252" s="93"/>
      <c r="DS252" s="93"/>
      <c r="DT252" s="93"/>
      <c r="DU252" s="93"/>
      <c r="DV252" s="93"/>
      <c r="DW252" s="93"/>
      <c r="DX252" s="93"/>
      <c r="DY252" s="93"/>
      <c r="DZ252" s="93"/>
      <c r="EA252" s="93"/>
      <c r="EB252" s="93"/>
      <c r="EC252" s="93"/>
      <c r="ED252" s="93"/>
      <c r="EE252" s="93"/>
      <c r="EF252" s="93"/>
      <c r="EG252" s="93"/>
      <c r="EH252" s="93"/>
      <c r="EI252" s="93"/>
      <c r="EJ252" s="93"/>
      <c r="EK252" s="93"/>
      <c r="EL252" s="93"/>
      <c r="EM252" s="93"/>
      <c r="EN252" s="93"/>
      <c r="EO252" s="93"/>
      <c r="EP252" s="93"/>
      <c r="EQ252" s="93"/>
      <c r="ER252" s="93"/>
      <c r="ES252" s="93"/>
      <c r="ET252" s="93"/>
      <c r="EU252" s="93"/>
      <c r="EV252" s="93"/>
      <c r="EW252" s="93"/>
      <c r="EX252" s="93"/>
      <c r="EY252" s="93"/>
      <c r="EZ252" s="93"/>
      <c r="FA252" s="93"/>
      <c r="FB252" s="93"/>
      <c r="FC252" s="93"/>
      <c r="FD252" s="93"/>
      <c r="FE252" s="93"/>
    </row>
    <row r="253" spans="1:161" s="2" customFormat="1" ht="17.45" customHeight="1">
      <c r="A253" s="94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3"/>
      <c r="BY253" s="93"/>
      <c r="BZ253" s="93"/>
      <c r="CA253" s="93"/>
      <c r="CB253" s="93"/>
      <c r="CC253" s="93"/>
      <c r="CD253" s="93"/>
      <c r="CE253" s="93"/>
      <c r="CF253" s="93"/>
      <c r="CG253" s="93"/>
      <c r="CH253" s="93"/>
      <c r="CI253" s="93"/>
      <c r="CJ253" s="93"/>
      <c r="CK253" s="93"/>
      <c r="CL253" s="93"/>
      <c r="CM253" s="93"/>
      <c r="CN253" s="93"/>
      <c r="CO253" s="93"/>
      <c r="CP253" s="93"/>
      <c r="CQ253" s="93"/>
      <c r="CR253" s="93"/>
      <c r="CS253" s="93"/>
      <c r="CT253" s="93"/>
      <c r="CU253" s="93"/>
      <c r="CV253" s="93"/>
      <c r="CW253" s="93"/>
      <c r="CX253" s="93"/>
      <c r="CY253" s="93"/>
      <c r="CZ253" s="93"/>
      <c r="DA253" s="93"/>
      <c r="DB253" s="93"/>
      <c r="DC253" s="93"/>
      <c r="DD253" s="93"/>
      <c r="DE253" s="93"/>
      <c r="DF253" s="93"/>
      <c r="DG253" s="93"/>
      <c r="DH253" s="93"/>
      <c r="DI253" s="93"/>
      <c r="DJ253" s="93"/>
      <c r="DK253" s="93"/>
      <c r="DL253" s="93"/>
      <c r="DM253" s="93"/>
      <c r="DN253" s="93"/>
      <c r="DO253" s="93"/>
      <c r="DP253" s="93"/>
      <c r="DQ253" s="93"/>
      <c r="DR253" s="93"/>
      <c r="DS253" s="93"/>
      <c r="DT253" s="93"/>
      <c r="DU253" s="93"/>
      <c r="DV253" s="93"/>
      <c r="DW253" s="93"/>
      <c r="DX253" s="93"/>
      <c r="DY253" s="93"/>
      <c r="DZ253" s="93"/>
      <c r="EA253" s="93"/>
      <c r="EB253" s="93"/>
      <c r="EC253" s="93"/>
      <c r="ED253" s="93"/>
      <c r="EE253" s="93"/>
      <c r="EF253" s="93"/>
      <c r="EG253" s="93"/>
      <c r="EH253" s="93"/>
      <c r="EI253" s="93"/>
      <c r="EJ253" s="93"/>
      <c r="EK253" s="93"/>
      <c r="EL253" s="93"/>
      <c r="EM253" s="93"/>
      <c r="EN253" s="93"/>
      <c r="EO253" s="93"/>
      <c r="EP253" s="93"/>
      <c r="EQ253" s="93"/>
      <c r="ER253" s="93"/>
      <c r="ES253" s="93"/>
      <c r="ET253" s="93"/>
      <c r="EU253" s="93"/>
      <c r="EV253" s="93"/>
      <c r="EW253" s="93"/>
      <c r="EX253" s="93"/>
      <c r="EY253" s="93"/>
      <c r="EZ253" s="93"/>
      <c r="FA253" s="93"/>
      <c r="FB253" s="93"/>
      <c r="FC253" s="93"/>
      <c r="FD253" s="93"/>
      <c r="FE253" s="93"/>
    </row>
    <row r="254" spans="1:161" s="2" customFormat="1" ht="13.5" customHeight="1">
      <c r="A254" s="94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3"/>
      <c r="BY254" s="93"/>
      <c r="BZ254" s="93"/>
      <c r="CA254" s="93"/>
      <c r="CB254" s="93"/>
      <c r="CC254" s="93"/>
      <c r="CD254" s="93"/>
      <c r="CE254" s="93"/>
      <c r="CF254" s="93"/>
      <c r="CG254" s="93"/>
      <c r="CH254" s="93"/>
      <c r="CI254" s="93"/>
      <c r="CJ254" s="93"/>
      <c r="CK254" s="93"/>
      <c r="CL254" s="93"/>
      <c r="CM254" s="93"/>
      <c r="CN254" s="93"/>
      <c r="CO254" s="93"/>
      <c r="CP254" s="93"/>
      <c r="CQ254" s="93"/>
      <c r="CR254" s="93"/>
      <c r="CS254" s="93"/>
      <c r="CT254" s="93"/>
      <c r="CU254" s="93"/>
      <c r="CV254" s="93"/>
      <c r="CW254" s="93"/>
      <c r="CX254" s="93"/>
      <c r="CY254" s="93"/>
      <c r="CZ254" s="93"/>
      <c r="DA254" s="93"/>
      <c r="DB254" s="93"/>
      <c r="DC254" s="93"/>
      <c r="DD254" s="93"/>
      <c r="DE254" s="93"/>
      <c r="DF254" s="93"/>
      <c r="DG254" s="93"/>
      <c r="DH254" s="93"/>
      <c r="DI254" s="93"/>
      <c r="DJ254" s="93"/>
      <c r="DK254" s="93"/>
      <c r="DL254" s="93"/>
      <c r="DM254" s="93"/>
      <c r="DN254" s="93"/>
      <c r="DO254" s="93"/>
      <c r="DP254" s="93"/>
      <c r="DQ254" s="93"/>
      <c r="DR254" s="93"/>
      <c r="DS254" s="93"/>
      <c r="DT254" s="93"/>
      <c r="DU254" s="93"/>
      <c r="DV254" s="93"/>
      <c r="DW254" s="93"/>
      <c r="DX254" s="93"/>
      <c r="DY254" s="93"/>
      <c r="DZ254" s="93"/>
      <c r="EA254" s="93"/>
      <c r="EB254" s="93"/>
      <c r="EC254" s="93"/>
      <c r="ED254" s="93"/>
      <c r="EE254" s="93"/>
      <c r="EF254" s="93"/>
      <c r="EG254" s="93"/>
      <c r="EH254" s="93"/>
      <c r="EI254" s="93"/>
      <c r="EJ254" s="93"/>
      <c r="EK254" s="93"/>
      <c r="EL254" s="93"/>
      <c r="EM254" s="93"/>
      <c r="EN254" s="93"/>
      <c r="EO254" s="93"/>
      <c r="EP254" s="93"/>
      <c r="EQ254" s="93"/>
      <c r="ER254" s="93"/>
      <c r="ES254" s="93"/>
      <c r="ET254" s="93"/>
      <c r="EU254" s="93"/>
      <c r="EV254" s="93"/>
      <c r="EW254" s="93"/>
      <c r="EX254" s="93"/>
      <c r="EY254" s="93"/>
      <c r="EZ254" s="93"/>
      <c r="FA254" s="93"/>
      <c r="FB254" s="93"/>
      <c r="FC254" s="93"/>
      <c r="FD254" s="93"/>
      <c r="FE254" s="93"/>
    </row>
    <row r="255" spans="1:161" s="2" customFormat="1" ht="13.5" customHeight="1">
      <c r="A255" s="94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  <c r="CI255" s="93"/>
      <c r="CJ255" s="93"/>
      <c r="CK255" s="93"/>
      <c r="CL255" s="93"/>
      <c r="CM255" s="93"/>
      <c r="CN255" s="93"/>
      <c r="CO255" s="93"/>
      <c r="CP255" s="93"/>
      <c r="CQ255" s="93"/>
      <c r="CR255" s="93"/>
      <c r="CS255" s="93"/>
      <c r="CT255" s="93"/>
      <c r="CU255" s="93"/>
      <c r="CV255" s="93"/>
      <c r="CW255" s="93"/>
      <c r="CX255" s="93"/>
      <c r="CY255" s="93"/>
      <c r="CZ255" s="93"/>
      <c r="DA255" s="93"/>
      <c r="DB255" s="93"/>
      <c r="DC255" s="93"/>
      <c r="DD255" s="93"/>
      <c r="DE255" s="93"/>
      <c r="DF255" s="93"/>
      <c r="DG255" s="93"/>
      <c r="DH255" s="93"/>
      <c r="DI255" s="93"/>
      <c r="DJ255" s="93"/>
      <c r="DK255" s="93"/>
      <c r="DL255" s="93"/>
      <c r="DM255" s="93"/>
      <c r="DN255" s="93"/>
      <c r="DO255" s="93"/>
      <c r="DP255" s="93"/>
      <c r="DQ255" s="93"/>
      <c r="DR255" s="93"/>
      <c r="DS255" s="93"/>
      <c r="DT255" s="93"/>
      <c r="DU255" s="93"/>
      <c r="DV255" s="93"/>
      <c r="DW255" s="93"/>
      <c r="DX255" s="93"/>
      <c r="DY255" s="93"/>
      <c r="DZ255" s="93"/>
      <c r="EA255" s="93"/>
      <c r="EB255" s="93"/>
      <c r="EC255" s="93"/>
      <c r="ED255" s="93"/>
      <c r="EE255" s="93"/>
      <c r="EF255" s="93"/>
      <c r="EG255" s="93"/>
      <c r="EH255" s="93"/>
      <c r="EI255" s="93"/>
      <c r="EJ255" s="93"/>
      <c r="EK255" s="93"/>
      <c r="EL255" s="93"/>
      <c r="EM255" s="93"/>
      <c r="EN255" s="93"/>
      <c r="EO255" s="93"/>
      <c r="EP255" s="93"/>
      <c r="EQ255" s="93"/>
      <c r="ER255" s="93"/>
      <c r="ES255" s="93"/>
      <c r="ET255" s="93"/>
      <c r="EU255" s="93"/>
      <c r="EV255" s="93"/>
      <c r="EW255" s="93"/>
      <c r="EX255" s="93"/>
      <c r="EY255" s="93"/>
      <c r="EZ255" s="93"/>
      <c r="FA255" s="93"/>
      <c r="FB255" s="93"/>
      <c r="FC255" s="93"/>
      <c r="FD255" s="93"/>
      <c r="FE255" s="93"/>
    </row>
    <row r="256" spans="1:161" s="2" customFormat="1" ht="13.5" customHeight="1">
      <c r="A256" s="94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  <c r="CI256" s="93"/>
      <c r="CJ256" s="93"/>
      <c r="CK256" s="93"/>
      <c r="CL256" s="93"/>
      <c r="CM256" s="93"/>
      <c r="CN256" s="93"/>
      <c r="CO256" s="93"/>
      <c r="CP256" s="93"/>
      <c r="CQ256" s="93"/>
      <c r="CR256" s="93"/>
      <c r="CS256" s="93"/>
      <c r="CT256" s="93"/>
      <c r="CU256" s="93"/>
      <c r="CV256" s="93"/>
      <c r="CW256" s="93"/>
      <c r="CX256" s="93"/>
      <c r="CY256" s="93"/>
      <c r="CZ256" s="93"/>
      <c r="DA256" s="93"/>
      <c r="DB256" s="93"/>
      <c r="DC256" s="93"/>
      <c r="DD256" s="93"/>
      <c r="DE256" s="93"/>
      <c r="DF256" s="93"/>
      <c r="DG256" s="93"/>
      <c r="DH256" s="93"/>
      <c r="DI256" s="93"/>
      <c r="DJ256" s="93"/>
      <c r="DK256" s="93"/>
      <c r="DL256" s="93"/>
      <c r="DM256" s="93"/>
      <c r="DN256" s="93"/>
      <c r="DO256" s="93"/>
      <c r="DP256" s="93"/>
      <c r="DQ256" s="93"/>
      <c r="DR256" s="93"/>
      <c r="DS256" s="93"/>
      <c r="DT256" s="93"/>
      <c r="DU256" s="93"/>
      <c r="DV256" s="93"/>
      <c r="DW256" s="93"/>
      <c r="DX256" s="93"/>
      <c r="DY256" s="93"/>
      <c r="DZ256" s="93"/>
      <c r="EA256" s="93"/>
      <c r="EB256" s="93"/>
      <c r="EC256" s="93"/>
      <c r="ED256" s="93"/>
      <c r="EE256" s="93"/>
      <c r="EF256" s="93"/>
      <c r="EG256" s="93"/>
      <c r="EH256" s="93"/>
      <c r="EI256" s="93"/>
      <c r="EJ256" s="93"/>
      <c r="EK256" s="93"/>
      <c r="EL256" s="93"/>
      <c r="EM256" s="93"/>
      <c r="EN256" s="93"/>
      <c r="EO256" s="93"/>
      <c r="EP256" s="93"/>
      <c r="EQ256" s="93"/>
      <c r="ER256" s="93"/>
      <c r="ES256" s="93"/>
      <c r="ET256" s="93"/>
      <c r="EU256" s="93"/>
      <c r="EV256" s="93"/>
      <c r="EW256" s="93"/>
      <c r="EX256" s="93"/>
      <c r="EY256" s="93"/>
      <c r="EZ256" s="93"/>
      <c r="FA256" s="93"/>
      <c r="FB256" s="93"/>
      <c r="FC256" s="93"/>
      <c r="FD256" s="93"/>
      <c r="FE256" s="93"/>
    </row>
    <row r="257" spans="1:161" s="2" customFormat="1" ht="16.149999999999999" customHeight="1">
      <c r="A257" s="94" t="s">
        <v>63</v>
      </c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  <c r="CI257" s="93"/>
      <c r="CJ257" s="93"/>
      <c r="CK257" s="93"/>
      <c r="CL257" s="93"/>
      <c r="CM257" s="93"/>
      <c r="CN257" s="93"/>
      <c r="CO257" s="93"/>
      <c r="CP257" s="93"/>
      <c r="CQ257" s="93"/>
      <c r="CR257" s="93"/>
      <c r="CS257" s="93"/>
      <c r="CT257" s="93"/>
      <c r="CU257" s="93"/>
      <c r="CV257" s="93"/>
      <c r="CW257" s="93"/>
      <c r="CX257" s="93"/>
      <c r="CY257" s="93"/>
      <c r="CZ257" s="93"/>
      <c r="DA257" s="93"/>
      <c r="DB257" s="93"/>
      <c r="DC257" s="93"/>
      <c r="DD257" s="93"/>
      <c r="DE257" s="93"/>
      <c r="DF257" s="93"/>
      <c r="DG257" s="93"/>
      <c r="DH257" s="93"/>
      <c r="DI257" s="93"/>
      <c r="DJ257" s="93"/>
      <c r="DK257" s="93"/>
      <c r="DL257" s="93"/>
      <c r="DM257" s="93"/>
      <c r="DN257" s="93"/>
      <c r="DO257" s="93"/>
      <c r="DP257" s="93"/>
      <c r="DQ257" s="93"/>
      <c r="DR257" s="93"/>
      <c r="DS257" s="93"/>
      <c r="DT257" s="93"/>
      <c r="DU257" s="93"/>
      <c r="DV257" s="93"/>
      <c r="DW257" s="93"/>
      <c r="DX257" s="93"/>
      <c r="DY257" s="93"/>
      <c r="DZ257" s="93"/>
      <c r="EA257" s="93"/>
      <c r="EB257" s="93"/>
      <c r="EC257" s="93"/>
      <c r="ED257" s="93"/>
      <c r="EE257" s="93"/>
      <c r="EF257" s="93"/>
      <c r="EG257" s="93"/>
      <c r="EH257" s="93"/>
      <c r="EI257" s="93"/>
      <c r="EJ257" s="93"/>
      <c r="EK257" s="93"/>
      <c r="EL257" s="93"/>
      <c r="EM257" s="93"/>
      <c r="EN257" s="93"/>
      <c r="EO257" s="93"/>
      <c r="EP257" s="93"/>
      <c r="EQ257" s="93"/>
      <c r="ER257" s="93"/>
      <c r="ES257" s="93"/>
      <c r="ET257" s="93"/>
      <c r="EU257" s="93"/>
      <c r="EV257" s="93"/>
      <c r="EW257" s="93"/>
      <c r="EX257" s="93"/>
      <c r="EY257" s="93"/>
      <c r="EZ257" s="93"/>
      <c r="FA257" s="93"/>
      <c r="FB257" s="93"/>
      <c r="FC257" s="93"/>
      <c r="FD257" s="93"/>
      <c r="FE257" s="93"/>
    </row>
    <row r="258" spans="1:161" s="9" customFormat="1" ht="15.75"/>
    <row r="259" spans="1:161" s="36" customFormat="1" ht="15.75">
      <c r="CD259" s="14" t="s">
        <v>14</v>
      </c>
      <c r="CE259" s="171" t="s">
        <v>30</v>
      </c>
      <c r="CF259" s="171"/>
      <c r="CG259" s="171"/>
      <c r="CH259" s="171"/>
      <c r="CI259" s="171"/>
      <c r="CJ259" s="171"/>
    </row>
    <row r="260" spans="1:161" s="9" customFormat="1" ht="16.5" thickBot="1"/>
    <row r="261" spans="1:161" s="9" customFormat="1" ht="36.6" customHeight="1">
      <c r="A261" s="172" t="s">
        <v>39</v>
      </c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3" t="s">
        <v>75</v>
      </c>
      <c r="BA261" s="173"/>
      <c r="BB261" s="173"/>
      <c r="BC261" s="173"/>
      <c r="BD261" s="173"/>
      <c r="BE261" s="173"/>
      <c r="BF261" s="173"/>
      <c r="BG261" s="173"/>
      <c r="BH261" s="173"/>
      <c r="BI261" s="173"/>
      <c r="BJ261" s="173"/>
      <c r="BK261" s="173"/>
      <c r="BL261" s="173"/>
      <c r="BM261" s="173"/>
      <c r="BN261" s="173"/>
      <c r="BO261" s="173"/>
      <c r="BP261" s="173"/>
      <c r="BQ261" s="173"/>
      <c r="BR261" s="173"/>
      <c r="BS261" s="173"/>
      <c r="BT261" s="173"/>
      <c r="BU261" s="173"/>
      <c r="BV261" s="173"/>
      <c r="BW261" s="173"/>
      <c r="BX261" s="173"/>
      <c r="BY261" s="173"/>
      <c r="BZ261" s="173"/>
      <c r="CA261" s="173"/>
      <c r="CB261" s="173"/>
      <c r="CC261" s="173"/>
      <c r="CD261" s="173"/>
      <c r="CE261" s="173"/>
      <c r="CF261" s="173"/>
      <c r="CG261" s="173"/>
      <c r="CH261" s="173"/>
      <c r="CI261" s="173"/>
      <c r="CJ261" s="173"/>
      <c r="CK261" s="173"/>
      <c r="CL261" s="173"/>
      <c r="CM261" s="173"/>
      <c r="CN261" s="173"/>
      <c r="CO261" s="173"/>
      <c r="CP261" s="173"/>
      <c r="CQ261" s="173"/>
      <c r="CR261" s="173"/>
      <c r="CS261" s="173"/>
      <c r="CT261" s="173"/>
      <c r="CU261" s="173"/>
      <c r="CV261" s="173"/>
      <c r="CW261" s="173"/>
      <c r="CX261" s="173"/>
      <c r="CY261" s="173"/>
      <c r="CZ261" s="173"/>
      <c r="DA261" s="173"/>
      <c r="DB261" s="173"/>
      <c r="DC261" s="173"/>
      <c r="DD261" s="173"/>
      <c r="DE261" s="173"/>
      <c r="DF261" s="173"/>
      <c r="DG261" s="173"/>
      <c r="DH261" s="173"/>
      <c r="DI261" s="173"/>
      <c r="DV261" s="174" t="s">
        <v>112</v>
      </c>
      <c r="DW261" s="174"/>
      <c r="DX261" s="174"/>
      <c r="DY261" s="174"/>
      <c r="DZ261" s="174"/>
      <c r="EA261" s="174"/>
      <c r="EB261" s="174"/>
      <c r="EC261" s="174"/>
      <c r="ED261" s="174"/>
      <c r="EE261" s="174"/>
      <c r="EF261" s="174"/>
      <c r="EG261" s="174"/>
      <c r="EH261" s="174"/>
      <c r="EI261" s="174"/>
      <c r="EJ261" s="174"/>
      <c r="EK261" s="174"/>
      <c r="EL261" s="174"/>
      <c r="EM261" s="174"/>
      <c r="EN261" s="174"/>
      <c r="EO261" s="174"/>
      <c r="EP261" s="174"/>
      <c r="EQ261" s="174"/>
      <c r="ER261" s="175"/>
      <c r="ES261" s="176" t="s">
        <v>121</v>
      </c>
      <c r="ET261" s="177"/>
      <c r="EU261" s="177"/>
      <c r="EV261" s="177"/>
      <c r="EW261" s="177"/>
      <c r="EX261" s="177"/>
      <c r="EY261" s="177"/>
      <c r="EZ261" s="177"/>
      <c r="FA261" s="177"/>
      <c r="FB261" s="177"/>
      <c r="FC261" s="177"/>
      <c r="FD261" s="177"/>
      <c r="FE261" s="178"/>
    </row>
    <row r="262" spans="1:161" s="9" customFormat="1" ht="18.600000000000001" customHeight="1">
      <c r="A262" s="185" t="s">
        <v>99</v>
      </c>
      <c r="B262" s="185"/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185"/>
      <c r="AT262" s="185"/>
      <c r="AU262" s="185"/>
      <c r="AV262" s="185"/>
      <c r="AW262" s="185"/>
      <c r="AX262" s="185"/>
      <c r="AY262" s="185"/>
      <c r="AZ262" s="185"/>
      <c r="BA262" s="185"/>
      <c r="BB262" s="185"/>
      <c r="BC262" s="185"/>
      <c r="BD262" s="185"/>
      <c r="BE262" s="185"/>
      <c r="BF262" s="185"/>
      <c r="BG262" s="185"/>
      <c r="BH262" s="185"/>
      <c r="BI262" s="185"/>
      <c r="BJ262" s="185"/>
      <c r="BK262" s="185"/>
      <c r="BL262" s="185"/>
      <c r="BM262" s="185"/>
      <c r="BN262" s="185"/>
      <c r="BO262" s="185"/>
      <c r="BP262" s="185"/>
      <c r="BQ262" s="185"/>
      <c r="BR262" s="185"/>
      <c r="BS262" s="185"/>
      <c r="BT262" s="185"/>
      <c r="BU262" s="185"/>
      <c r="BV262" s="185"/>
      <c r="BW262" s="185"/>
      <c r="BX262" s="185"/>
      <c r="BY262" s="185"/>
      <c r="BZ262" s="185"/>
      <c r="CA262" s="185"/>
      <c r="CB262" s="185"/>
      <c r="CC262" s="185"/>
      <c r="CD262" s="185"/>
      <c r="CE262" s="185"/>
      <c r="CF262" s="185"/>
      <c r="CG262" s="185"/>
      <c r="CH262" s="185"/>
      <c r="CI262" s="185"/>
      <c r="CJ262" s="185"/>
      <c r="CK262" s="185"/>
      <c r="CL262" s="185"/>
      <c r="CM262" s="185"/>
      <c r="CN262" s="185"/>
      <c r="CO262" s="185"/>
      <c r="CP262" s="185"/>
      <c r="CQ262" s="185"/>
      <c r="CR262" s="185"/>
      <c r="CS262" s="185"/>
      <c r="CT262" s="185"/>
      <c r="CU262" s="185"/>
      <c r="CV262" s="185"/>
      <c r="CW262" s="185"/>
      <c r="CX262" s="185"/>
      <c r="CY262" s="185"/>
      <c r="CZ262" s="185"/>
      <c r="DA262" s="185"/>
      <c r="DB262" s="185"/>
      <c r="DC262" s="185"/>
      <c r="DD262" s="185"/>
      <c r="DE262" s="185"/>
      <c r="DF262" s="185"/>
      <c r="DG262" s="185"/>
      <c r="DH262" s="185"/>
      <c r="DI262" s="185"/>
      <c r="DV262" s="174"/>
      <c r="DW262" s="174"/>
      <c r="DX262" s="174"/>
      <c r="DY262" s="174"/>
      <c r="DZ262" s="174"/>
      <c r="EA262" s="174"/>
      <c r="EB262" s="174"/>
      <c r="EC262" s="174"/>
      <c r="ED262" s="174"/>
      <c r="EE262" s="174"/>
      <c r="EF262" s="174"/>
      <c r="EG262" s="174"/>
      <c r="EH262" s="174"/>
      <c r="EI262" s="174"/>
      <c r="EJ262" s="174"/>
      <c r="EK262" s="174"/>
      <c r="EL262" s="174"/>
      <c r="EM262" s="174"/>
      <c r="EN262" s="174"/>
      <c r="EO262" s="174"/>
      <c r="EP262" s="174"/>
      <c r="EQ262" s="174"/>
      <c r="ER262" s="175"/>
      <c r="ES262" s="179"/>
      <c r="ET262" s="180"/>
      <c r="EU262" s="180"/>
      <c r="EV262" s="180"/>
      <c r="EW262" s="180"/>
      <c r="EX262" s="180"/>
      <c r="EY262" s="180"/>
      <c r="EZ262" s="180"/>
      <c r="FA262" s="180"/>
      <c r="FB262" s="180"/>
      <c r="FC262" s="180"/>
      <c r="FD262" s="180"/>
      <c r="FE262" s="181"/>
    </row>
    <row r="263" spans="1:161" s="9" customFormat="1" ht="23.45" customHeight="1" thickBot="1">
      <c r="A263" s="186" t="s">
        <v>40</v>
      </c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6"/>
      <c r="AZ263" s="186"/>
      <c r="BA263" s="186"/>
      <c r="BB263" s="186"/>
      <c r="BC263" s="186"/>
      <c r="BD263" s="186"/>
      <c r="BE263" s="186"/>
      <c r="BF263" s="186"/>
      <c r="BG263" s="186"/>
      <c r="BH263" s="186"/>
      <c r="BI263" s="186"/>
      <c r="BJ263" s="186"/>
      <c r="BK263" s="186"/>
      <c r="BL263" s="187" t="s">
        <v>74</v>
      </c>
      <c r="BM263" s="187"/>
      <c r="BN263" s="187"/>
      <c r="BO263" s="187"/>
      <c r="BP263" s="187"/>
      <c r="BQ263" s="187"/>
      <c r="BR263" s="187"/>
      <c r="BS263" s="187"/>
      <c r="BT263" s="187"/>
      <c r="BU263" s="187"/>
      <c r="BV263" s="187"/>
      <c r="BW263" s="187"/>
      <c r="BX263" s="187"/>
      <c r="BY263" s="187"/>
      <c r="BZ263" s="187"/>
      <c r="CA263" s="187"/>
      <c r="CB263" s="187"/>
      <c r="CC263" s="187"/>
      <c r="CD263" s="187"/>
      <c r="CE263" s="187"/>
      <c r="CF263" s="187"/>
      <c r="CG263" s="187"/>
      <c r="CH263" s="187"/>
      <c r="CI263" s="187"/>
      <c r="CJ263" s="187"/>
      <c r="CK263" s="187"/>
      <c r="CL263" s="187"/>
      <c r="CM263" s="187"/>
      <c r="CN263" s="187"/>
      <c r="CO263" s="187"/>
      <c r="CP263" s="187"/>
      <c r="CQ263" s="187"/>
      <c r="CR263" s="187"/>
      <c r="CS263" s="187"/>
      <c r="CT263" s="187"/>
      <c r="CU263" s="187"/>
      <c r="CV263" s="187"/>
      <c r="CW263" s="187"/>
      <c r="CX263" s="187"/>
      <c r="CY263" s="187"/>
      <c r="CZ263" s="187"/>
      <c r="DA263" s="187"/>
      <c r="DB263" s="187"/>
      <c r="DC263" s="187"/>
      <c r="DD263" s="187"/>
      <c r="DE263" s="187"/>
      <c r="DF263" s="187"/>
      <c r="DG263" s="187"/>
      <c r="DH263" s="187"/>
      <c r="DI263" s="187"/>
      <c r="DV263" s="174"/>
      <c r="DW263" s="174"/>
      <c r="DX263" s="174"/>
      <c r="DY263" s="174"/>
      <c r="DZ263" s="174"/>
      <c r="EA263" s="174"/>
      <c r="EB263" s="174"/>
      <c r="EC263" s="174"/>
      <c r="ED263" s="174"/>
      <c r="EE263" s="174"/>
      <c r="EF263" s="174"/>
      <c r="EG263" s="174"/>
      <c r="EH263" s="174"/>
      <c r="EI263" s="174"/>
      <c r="EJ263" s="174"/>
      <c r="EK263" s="174"/>
      <c r="EL263" s="174"/>
      <c r="EM263" s="174"/>
      <c r="EN263" s="174"/>
      <c r="EO263" s="174"/>
      <c r="EP263" s="174"/>
      <c r="EQ263" s="174"/>
      <c r="ER263" s="175"/>
      <c r="ES263" s="182"/>
      <c r="ET263" s="183"/>
      <c r="EU263" s="183"/>
      <c r="EV263" s="183"/>
      <c r="EW263" s="183"/>
      <c r="EX263" s="183"/>
      <c r="EY263" s="183"/>
      <c r="EZ263" s="183"/>
      <c r="FA263" s="183"/>
      <c r="FB263" s="183"/>
      <c r="FC263" s="183"/>
      <c r="FD263" s="183"/>
      <c r="FE263" s="184"/>
    </row>
    <row r="264" spans="1:161" s="9" customFormat="1" ht="15.75"/>
    <row r="265" spans="1:161" s="9" customFormat="1" ht="15.75">
      <c r="A265" s="9" t="s">
        <v>41</v>
      </c>
    </row>
    <row r="266" spans="1:161" s="9" customFormat="1" ht="15.75">
      <c r="A266" s="9" t="s">
        <v>55</v>
      </c>
    </row>
    <row r="267" spans="1:161" s="9" customFormat="1" ht="9" customHeight="1"/>
    <row r="268" spans="1:161" s="3" customFormat="1" ht="30" customHeight="1">
      <c r="A268" s="143" t="s">
        <v>15</v>
      </c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5"/>
      <c r="O268" s="142" t="s">
        <v>45</v>
      </c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42"/>
      <c r="AJ268" s="142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3" t="s">
        <v>46</v>
      </c>
      <c r="AZ268" s="144"/>
      <c r="BA268" s="144"/>
      <c r="BB268" s="144"/>
      <c r="BC268" s="144"/>
      <c r="BD268" s="144"/>
      <c r="BE268" s="144"/>
      <c r="BF268" s="144"/>
      <c r="BG268" s="144"/>
      <c r="BH268" s="144"/>
      <c r="BI268" s="144"/>
      <c r="BJ268" s="144"/>
      <c r="BK268" s="144"/>
      <c r="BL268" s="144"/>
      <c r="BM268" s="144"/>
      <c r="BN268" s="144"/>
      <c r="BO268" s="144"/>
      <c r="BP268" s="144"/>
      <c r="BQ268" s="144"/>
      <c r="BR268" s="144"/>
      <c r="BS268" s="144"/>
      <c r="BT268" s="144"/>
      <c r="BU268" s="144"/>
      <c r="BV268" s="145"/>
      <c r="BW268" s="142" t="s">
        <v>42</v>
      </c>
      <c r="BX268" s="142"/>
      <c r="BY268" s="142"/>
      <c r="BZ268" s="142"/>
      <c r="CA268" s="142"/>
      <c r="CB268" s="142"/>
      <c r="CC268" s="142"/>
      <c r="CD268" s="142"/>
      <c r="CE268" s="142"/>
      <c r="CF268" s="142"/>
      <c r="CG268" s="142"/>
      <c r="CH268" s="142"/>
      <c r="CI268" s="142"/>
      <c r="CJ268" s="142"/>
      <c r="CK268" s="142"/>
      <c r="CL268" s="142"/>
      <c r="CM268" s="142"/>
      <c r="CN268" s="142"/>
      <c r="CO268" s="142"/>
      <c r="CP268" s="142"/>
      <c r="CQ268" s="142"/>
      <c r="CR268" s="142"/>
      <c r="CS268" s="142"/>
      <c r="CT268" s="142"/>
      <c r="CU268" s="142"/>
      <c r="CV268" s="142"/>
      <c r="CW268" s="142"/>
      <c r="CX268" s="142"/>
      <c r="CY268" s="142"/>
      <c r="CZ268" s="142"/>
      <c r="DA268" s="142"/>
      <c r="DB268" s="142"/>
      <c r="DC268" s="142"/>
      <c r="DD268" s="142"/>
      <c r="DE268" s="142"/>
      <c r="DF268" s="142"/>
      <c r="DG268" s="142"/>
      <c r="DH268" s="142"/>
      <c r="DI268" s="142"/>
      <c r="DJ268" s="142"/>
      <c r="DK268" s="142"/>
      <c r="DL268" s="142"/>
      <c r="DM268" s="142"/>
      <c r="DN268" s="142"/>
      <c r="DO268" s="142"/>
      <c r="DP268" s="142"/>
      <c r="DQ268" s="142"/>
      <c r="DR268" s="142"/>
      <c r="DS268" s="143" t="s">
        <v>43</v>
      </c>
      <c r="DT268" s="144"/>
      <c r="DU268" s="144"/>
      <c r="DV268" s="144"/>
      <c r="DW268" s="144"/>
      <c r="DX268" s="144"/>
      <c r="DY268" s="144"/>
      <c r="DZ268" s="144"/>
      <c r="EA268" s="144"/>
      <c r="EB268" s="144"/>
      <c r="EC268" s="144"/>
      <c r="ED268" s="144"/>
      <c r="EE268" s="144"/>
      <c r="EF268" s="144"/>
      <c r="EG268" s="144"/>
      <c r="EH268" s="144"/>
      <c r="EI268" s="144"/>
      <c r="EJ268" s="144"/>
      <c r="EK268" s="144"/>
      <c r="EL268" s="144"/>
      <c r="EM268" s="144"/>
      <c r="EN268" s="144"/>
      <c r="EO268" s="144"/>
      <c r="EP268" s="144"/>
      <c r="EQ268" s="144"/>
      <c r="ER268" s="144"/>
      <c r="ES268" s="144"/>
      <c r="ET268" s="144"/>
      <c r="EU268" s="144"/>
      <c r="EV268" s="144"/>
      <c r="EW268" s="144"/>
      <c r="EX268" s="144"/>
      <c r="EY268" s="144"/>
      <c r="EZ268" s="144"/>
      <c r="FA268" s="144"/>
      <c r="FB268" s="144"/>
      <c r="FC268" s="144"/>
      <c r="FD268" s="144"/>
      <c r="FE268" s="144"/>
    </row>
    <row r="269" spans="1:161" s="3" customFormat="1" ht="7.15" customHeight="1">
      <c r="A269" s="146"/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8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42"/>
      <c r="AH269" s="142"/>
      <c r="AI269" s="142"/>
      <c r="AJ269" s="142"/>
      <c r="AK269" s="142"/>
      <c r="AL269" s="142"/>
      <c r="AM269" s="142"/>
      <c r="AN269" s="142"/>
      <c r="AO269" s="142"/>
      <c r="AP269" s="142"/>
      <c r="AQ269" s="142"/>
      <c r="AR269" s="142"/>
      <c r="AS269" s="142"/>
      <c r="AT269" s="142"/>
      <c r="AU269" s="142"/>
      <c r="AV269" s="142"/>
      <c r="AW269" s="142"/>
      <c r="AX269" s="142"/>
      <c r="AY269" s="146"/>
      <c r="AZ269" s="147"/>
      <c r="BA269" s="147"/>
      <c r="BB269" s="147"/>
      <c r="BC269" s="147"/>
      <c r="BD269" s="147"/>
      <c r="BE269" s="147"/>
      <c r="BF269" s="147"/>
      <c r="BG269" s="147"/>
      <c r="BH269" s="147"/>
      <c r="BI269" s="147"/>
      <c r="BJ269" s="147"/>
      <c r="BK269" s="147"/>
      <c r="BL269" s="147"/>
      <c r="BM269" s="147"/>
      <c r="BN269" s="147"/>
      <c r="BO269" s="147"/>
      <c r="BP269" s="147"/>
      <c r="BQ269" s="147"/>
      <c r="BR269" s="147"/>
      <c r="BS269" s="147"/>
      <c r="BT269" s="147"/>
      <c r="BU269" s="147"/>
      <c r="BV269" s="148"/>
      <c r="BW269" s="142" t="s">
        <v>16</v>
      </c>
      <c r="BX269" s="142"/>
      <c r="BY269" s="142"/>
      <c r="BZ269" s="142"/>
      <c r="CA269" s="142"/>
      <c r="CB269" s="142"/>
      <c r="CC269" s="142"/>
      <c r="CD269" s="142"/>
      <c r="CE269" s="142"/>
      <c r="CF269" s="142"/>
      <c r="CG269" s="142"/>
      <c r="CH269" s="142"/>
      <c r="CI269" s="142"/>
      <c r="CJ269" s="142"/>
      <c r="CK269" s="142"/>
      <c r="CL269" s="142"/>
      <c r="CM269" s="142"/>
      <c r="CN269" s="142"/>
      <c r="CO269" s="142"/>
      <c r="CP269" s="142"/>
      <c r="CQ269" s="142"/>
      <c r="CR269" s="142"/>
      <c r="CS269" s="142"/>
      <c r="CT269" s="142"/>
      <c r="CU269" s="142"/>
      <c r="CV269" s="142"/>
      <c r="CW269" s="142"/>
      <c r="CX269" s="142"/>
      <c r="CY269" s="142"/>
      <c r="CZ269" s="142"/>
      <c r="DA269" s="119" t="s">
        <v>113</v>
      </c>
      <c r="DB269" s="119"/>
      <c r="DC269" s="119"/>
      <c r="DD269" s="119"/>
      <c r="DE269" s="119"/>
      <c r="DF269" s="119"/>
      <c r="DG269" s="119"/>
      <c r="DH269" s="119"/>
      <c r="DI269" s="119"/>
      <c r="DJ269" s="119"/>
      <c r="DK269" s="119"/>
      <c r="DL269" s="119"/>
      <c r="DM269" s="119"/>
      <c r="DN269" s="119"/>
      <c r="DO269" s="119"/>
      <c r="DP269" s="119"/>
      <c r="DQ269" s="119"/>
      <c r="DR269" s="119"/>
      <c r="DS269" s="149"/>
      <c r="DT269" s="150"/>
      <c r="DU269" s="150"/>
      <c r="DV269" s="150"/>
      <c r="DW269" s="150"/>
      <c r="DX269" s="150"/>
      <c r="DY269" s="150"/>
      <c r="DZ269" s="150"/>
      <c r="EA269" s="150"/>
      <c r="EB269" s="150"/>
      <c r="EC269" s="150"/>
      <c r="ED269" s="150"/>
      <c r="EE269" s="150"/>
      <c r="EF269" s="150"/>
      <c r="EG269" s="150"/>
      <c r="EH269" s="150"/>
      <c r="EI269" s="150"/>
      <c r="EJ269" s="150"/>
      <c r="EK269" s="150"/>
      <c r="EL269" s="150"/>
      <c r="EM269" s="150"/>
      <c r="EN269" s="150"/>
      <c r="EO269" s="150"/>
      <c r="EP269" s="150"/>
      <c r="EQ269" s="150"/>
      <c r="ER269" s="150"/>
      <c r="ES269" s="150"/>
      <c r="ET269" s="150"/>
      <c r="EU269" s="150"/>
      <c r="EV269" s="150"/>
      <c r="EW269" s="150"/>
      <c r="EX269" s="150"/>
      <c r="EY269" s="150"/>
      <c r="EZ269" s="150"/>
      <c r="FA269" s="150"/>
      <c r="FB269" s="150"/>
      <c r="FC269" s="150"/>
      <c r="FD269" s="150"/>
      <c r="FE269" s="150"/>
    </row>
    <row r="270" spans="1:161" s="3" customFormat="1" ht="12.75">
      <c r="A270" s="146"/>
      <c r="B270" s="147"/>
      <c r="C270" s="147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8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42"/>
      <c r="AJ270" s="142"/>
      <c r="AK270" s="142"/>
      <c r="AL270" s="142"/>
      <c r="AM270" s="142"/>
      <c r="AN270" s="142"/>
      <c r="AO270" s="142"/>
      <c r="AP270" s="142"/>
      <c r="AQ270" s="142"/>
      <c r="AR270" s="142"/>
      <c r="AS270" s="142"/>
      <c r="AT270" s="142"/>
      <c r="AU270" s="142"/>
      <c r="AV270" s="142"/>
      <c r="AW270" s="142"/>
      <c r="AX270" s="142"/>
      <c r="AY270" s="146"/>
      <c r="AZ270" s="147"/>
      <c r="BA270" s="147"/>
      <c r="BB270" s="147"/>
      <c r="BC270" s="147"/>
      <c r="BD270" s="147"/>
      <c r="BE270" s="147"/>
      <c r="BF270" s="147"/>
      <c r="BG270" s="147"/>
      <c r="BH270" s="147"/>
      <c r="BI270" s="147"/>
      <c r="BJ270" s="147"/>
      <c r="BK270" s="147"/>
      <c r="BL270" s="147"/>
      <c r="BM270" s="147"/>
      <c r="BN270" s="147"/>
      <c r="BO270" s="147"/>
      <c r="BP270" s="147"/>
      <c r="BQ270" s="147"/>
      <c r="BR270" s="147"/>
      <c r="BS270" s="147"/>
      <c r="BT270" s="147"/>
      <c r="BU270" s="147"/>
      <c r="BV270" s="148"/>
      <c r="BW270" s="142"/>
      <c r="BX270" s="142"/>
      <c r="BY270" s="142"/>
      <c r="BZ270" s="142"/>
      <c r="CA270" s="142"/>
      <c r="CB270" s="142"/>
      <c r="CC270" s="142"/>
      <c r="CD270" s="142"/>
      <c r="CE270" s="142"/>
      <c r="CF270" s="142"/>
      <c r="CG270" s="142"/>
      <c r="CH270" s="142"/>
      <c r="CI270" s="142"/>
      <c r="CJ270" s="142"/>
      <c r="CK270" s="142"/>
      <c r="CL270" s="142"/>
      <c r="CM270" s="142"/>
      <c r="CN270" s="142"/>
      <c r="CO270" s="142"/>
      <c r="CP270" s="142"/>
      <c r="CQ270" s="142"/>
      <c r="CR270" s="142"/>
      <c r="CS270" s="142"/>
      <c r="CT270" s="142"/>
      <c r="CU270" s="142"/>
      <c r="CV270" s="142"/>
      <c r="CW270" s="142"/>
      <c r="CX270" s="142"/>
      <c r="CY270" s="142"/>
      <c r="CZ270" s="142"/>
      <c r="DA270" s="119"/>
      <c r="DB270" s="119"/>
      <c r="DC270" s="119"/>
      <c r="DD270" s="119"/>
      <c r="DE270" s="119"/>
      <c r="DF270" s="119"/>
      <c r="DG270" s="119"/>
      <c r="DH270" s="119"/>
      <c r="DI270" s="119"/>
      <c r="DJ270" s="119"/>
      <c r="DK270" s="119"/>
      <c r="DL270" s="119"/>
      <c r="DM270" s="119"/>
      <c r="DN270" s="119"/>
      <c r="DO270" s="119"/>
      <c r="DP270" s="119"/>
      <c r="DQ270" s="119"/>
      <c r="DR270" s="119"/>
      <c r="DS270" s="151">
        <v>20</v>
      </c>
      <c r="DT270" s="152"/>
      <c r="DU270" s="152"/>
      <c r="DV270" s="152"/>
      <c r="DW270" s="153" t="str">
        <f>+$BB$23</f>
        <v>23</v>
      </c>
      <c r="DX270" s="153"/>
      <c r="DY270" s="153"/>
      <c r="DZ270" s="153"/>
      <c r="EA270" s="154" t="s">
        <v>18</v>
      </c>
      <c r="EB270" s="154"/>
      <c r="EC270" s="154"/>
      <c r="ED270" s="154"/>
      <c r="EE270" s="155"/>
      <c r="EF270" s="151">
        <v>20</v>
      </c>
      <c r="EG270" s="152"/>
      <c r="EH270" s="152"/>
      <c r="EI270" s="152"/>
      <c r="EJ270" s="153" t="str">
        <f>$CP$23</f>
        <v>24</v>
      </c>
      <c r="EK270" s="153"/>
      <c r="EL270" s="153"/>
      <c r="EM270" s="153"/>
      <c r="EN270" s="154" t="s">
        <v>18</v>
      </c>
      <c r="EO270" s="154"/>
      <c r="EP270" s="154"/>
      <c r="EQ270" s="154"/>
      <c r="ER270" s="155"/>
      <c r="ES270" s="151">
        <v>20</v>
      </c>
      <c r="ET270" s="152"/>
      <c r="EU270" s="152"/>
      <c r="EV270" s="152"/>
      <c r="EW270" s="156" t="str">
        <f>+$DA$23</f>
        <v>25</v>
      </c>
      <c r="EX270" s="153"/>
      <c r="EY270" s="153"/>
      <c r="EZ270" s="153"/>
      <c r="FA270" s="154" t="s">
        <v>18</v>
      </c>
      <c r="FB270" s="154"/>
      <c r="FC270" s="154"/>
      <c r="FD270" s="154"/>
      <c r="FE270" s="155"/>
    </row>
    <row r="271" spans="1:161" s="3" customFormat="1" ht="24.75" customHeight="1">
      <c r="A271" s="146"/>
      <c r="B271" s="147"/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8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42"/>
      <c r="AH271" s="142"/>
      <c r="AI271" s="142"/>
      <c r="AJ271" s="142"/>
      <c r="AK271" s="142"/>
      <c r="AL271" s="142"/>
      <c r="AM271" s="142"/>
      <c r="AN271" s="142"/>
      <c r="AO271" s="142"/>
      <c r="AP271" s="142"/>
      <c r="AQ271" s="142"/>
      <c r="AR271" s="142"/>
      <c r="AS271" s="142"/>
      <c r="AT271" s="142"/>
      <c r="AU271" s="142"/>
      <c r="AV271" s="142"/>
      <c r="AW271" s="142"/>
      <c r="AX271" s="142"/>
      <c r="AY271" s="146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7"/>
      <c r="BJ271" s="147"/>
      <c r="BK271" s="147"/>
      <c r="BL271" s="147"/>
      <c r="BM271" s="147"/>
      <c r="BN271" s="147"/>
      <c r="BO271" s="147"/>
      <c r="BP271" s="147"/>
      <c r="BQ271" s="147"/>
      <c r="BR271" s="147"/>
      <c r="BS271" s="147"/>
      <c r="BT271" s="147"/>
      <c r="BU271" s="147"/>
      <c r="BV271" s="148"/>
      <c r="BW271" s="142"/>
      <c r="BX271" s="142"/>
      <c r="BY271" s="142"/>
      <c r="BZ271" s="142"/>
      <c r="CA271" s="142"/>
      <c r="CB271" s="142"/>
      <c r="CC271" s="142"/>
      <c r="CD271" s="142"/>
      <c r="CE271" s="142"/>
      <c r="CF271" s="142"/>
      <c r="CG271" s="142"/>
      <c r="CH271" s="142"/>
      <c r="CI271" s="142"/>
      <c r="CJ271" s="142"/>
      <c r="CK271" s="142"/>
      <c r="CL271" s="142"/>
      <c r="CM271" s="142"/>
      <c r="CN271" s="142"/>
      <c r="CO271" s="142"/>
      <c r="CP271" s="142"/>
      <c r="CQ271" s="142"/>
      <c r="CR271" s="142"/>
      <c r="CS271" s="142"/>
      <c r="CT271" s="142"/>
      <c r="CU271" s="142"/>
      <c r="CV271" s="142"/>
      <c r="CW271" s="142"/>
      <c r="CX271" s="142"/>
      <c r="CY271" s="142"/>
      <c r="CZ271" s="142"/>
      <c r="DA271" s="119"/>
      <c r="DB271" s="119"/>
      <c r="DC271" s="119"/>
      <c r="DD271" s="119"/>
      <c r="DE271" s="119"/>
      <c r="DF271" s="119"/>
      <c r="DG271" s="119"/>
      <c r="DH271" s="119"/>
      <c r="DI271" s="119"/>
      <c r="DJ271" s="119"/>
      <c r="DK271" s="119"/>
      <c r="DL271" s="119"/>
      <c r="DM271" s="119"/>
      <c r="DN271" s="119"/>
      <c r="DO271" s="119"/>
      <c r="DP271" s="119"/>
      <c r="DQ271" s="119"/>
      <c r="DR271" s="119"/>
      <c r="DS271" s="157" t="s">
        <v>123</v>
      </c>
      <c r="DT271" s="158"/>
      <c r="DU271" s="158"/>
      <c r="DV271" s="158"/>
      <c r="DW271" s="158"/>
      <c r="DX271" s="158"/>
      <c r="DY271" s="158"/>
      <c r="DZ271" s="158"/>
      <c r="EA271" s="158"/>
      <c r="EB271" s="158"/>
      <c r="EC271" s="158"/>
      <c r="ED271" s="158"/>
      <c r="EE271" s="159"/>
      <c r="EF271" s="157" t="s">
        <v>20</v>
      </c>
      <c r="EG271" s="158"/>
      <c r="EH271" s="158"/>
      <c r="EI271" s="158"/>
      <c r="EJ271" s="158"/>
      <c r="EK271" s="158"/>
      <c r="EL271" s="158"/>
      <c r="EM271" s="158"/>
      <c r="EN271" s="158"/>
      <c r="EO271" s="158"/>
      <c r="EP271" s="158"/>
      <c r="EQ271" s="158"/>
      <c r="ER271" s="159"/>
      <c r="ES271" s="157" t="s">
        <v>21</v>
      </c>
      <c r="ET271" s="158"/>
      <c r="EU271" s="158"/>
      <c r="EV271" s="158"/>
      <c r="EW271" s="158"/>
      <c r="EX271" s="158"/>
      <c r="EY271" s="158"/>
      <c r="EZ271" s="158"/>
      <c r="FA271" s="158"/>
      <c r="FB271" s="158"/>
      <c r="FC271" s="158"/>
      <c r="FD271" s="158"/>
      <c r="FE271" s="159"/>
    </row>
    <row r="272" spans="1:161" s="3" customFormat="1" ht="12.75">
      <c r="A272" s="146"/>
      <c r="B272" s="147"/>
      <c r="C272" s="147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8"/>
      <c r="O272" s="163" t="s">
        <v>64</v>
      </c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5"/>
      <c r="AA272" s="163" t="s">
        <v>65</v>
      </c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5"/>
      <c r="AM272" s="163" t="s">
        <v>66</v>
      </c>
      <c r="AN272" s="164"/>
      <c r="AO272" s="164"/>
      <c r="AP272" s="164"/>
      <c r="AQ272" s="164"/>
      <c r="AR272" s="164"/>
      <c r="AS272" s="164"/>
      <c r="AT272" s="164"/>
      <c r="AU272" s="164"/>
      <c r="AV272" s="164"/>
      <c r="AW272" s="164"/>
      <c r="AX272" s="164"/>
      <c r="AY272" s="166" t="s">
        <v>67</v>
      </c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8"/>
      <c r="BK272" s="166" t="s">
        <v>68</v>
      </c>
      <c r="BL272" s="167"/>
      <c r="BM272" s="167"/>
      <c r="BN272" s="167"/>
      <c r="BO272" s="167"/>
      <c r="BP272" s="167"/>
      <c r="BQ272" s="167"/>
      <c r="BR272" s="167"/>
      <c r="BS272" s="167"/>
      <c r="BT272" s="167"/>
      <c r="BU272" s="167"/>
      <c r="BV272" s="168"/>
      <c r="BW272" s="142"/>
      <c r="BX272" s="142"/>
      <c r="BY272" s="142"/>
      <c r="BZ272" s="142"/>
      <c r="CA272" s="142"/>
      <c r="CB272" s="142"/>
      <c r="CC272" s="142"/>
      <c r="CD272" s="142"/>
      <c r="CE272" s="142"/>
      <c r="CF272" s="142"/>
      <c r="CG272" s="142"/>
      <c r="CH272" s="142"/>
      <c r="CI272" s="142"/>
      <c r="CJ272" s="142"/>
      <c r="CK272" s="142"/>
      <c r="CL272" s="142"/>
      <c r="CM272" s="142"/>
      <c r="CN272" s="142"/>
      <c r="CO272" s="142"/>
      <c r="CP272" s="142"/>
      <c r="CQ272" s="142"/>
      <c r="CR272" s="142"/>
      <c r="CS272" s="142"/>
      <c r="CT272" s="142"/>
      <c r="CU272" s="142"/>
      <c r="CV272" s="142"/>
      <c r="CW272" s="142"/>
      <c r="CX272" s="142"/>
      <c r="CY272" s="142"/>
      <c r="CZ272" s="142"/>
      <c r="DA272" s="119" t="s">
        <v>17</v>
      </c>
      <c r="DB272" s="119"/>
      <c r="DC272" s="119"/>
      <c r="DD272" s="119"/>
      <c r="DE272" s="119"/>
      <c r="DF272" s="119"/>
      <c r="DG272" s="119"/>
      <c r="DH272" s="119"/>
      <c r="DI272" s="119"/>
      <c r="DJ272" s="119"/>
      <c r="DK272" s="119"/>
      <c r="DL272" s="119" t="s">
        <v>114</v>
      </c>
      <c r="DM272" s="119"/>
      <c r="DN272" s="119"/>
      <c r="DO272" s="119"/>
      <c r="DP272" s="119"/>
      <c r="DQ272" s="119"/>
      <c r="DR272" s="119"/>
      <c r="DS272" s="157"/>
      <c r="DT272" s="158"/>
      <c r="DU272" s="158"/>
      <c r="DV272" s="158"/>
      <c r="DW272" s="158"/>
      <c r="DX272" s="158"/>
      <c r="DY272" s="158"/>
      <c r="DZ272" s="158"/>
      <c r="EA272" s="158"/>
      <c r="EB272" s="158"/>
      <c r="EC272" s="158"/>
      <c r="ED272" s="158"/>
      <c r="EE272" s="159"/>
      <c r="EF272" s="157"/>
      <c r="EG272" s="158"/>
      <c r="EH272" s="158"/>
      <c r="EI272" s="158"/>
      <c r="EJ272" s="158"/>
      <c r="EK272" s="158"/>
      <c r="EL272" s="158"/>
      <c r="EM272" s="158"/>
      <c r="EN272" s="158"/>
      <c r="EO272" s="158"/>
      <c r="EP272" s="158"/>
      <c r="EQ272" s="158"/>
      <c r="ER272" s="159"/>
      <c r="ES272" s="157"/>
      <c r="ET272" s="158"/>
      <c r="EU272" s="158"/>
      <c r="EV272" s="158"/>
      <c r="EW272" s="158"/>
      <c r="EX272" s="158"/>
      <c r="EY272" s="158"/>
      <c r="EZ272" s="158"/>
      <c r="FA272" s="158"/>
      <c r="FB272" s="158"/>
      <c r="FC272" s="158"/>
      <c r="FD272" s="158"/>
      <c r="FE272" s="159"/>
    </row>
    <row r="273" spans="1:161" s="3" customFormat="1" ht="30.6" customHeight="1">
      <c r="A273" s="149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206"/>
      <c r="O273" s="207" t="s">
        <v>22</v>
      </c>
      <c r="P273" s="208"/>
      <c r="Q273" s="208"/>
      <c r="R273" s="208"/>
      <c r="S273" s="208"/>
      <c r="T273" s="208"/>
      <c r="U273" s="208"/>
      <c r="V273" s="208"/>
      <c r="W273" s="208"/>
      <c r="X273" s="208"/>
      <c r="Y273" s="208"/>
      <c r="Z273" s="209"/>
      <c r="AA273" s="207" t="s">
        <v>22</v>
      </c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9"/>
      <c r="AM273" s="207" t="s">
        <v>22</v>
      </c>
      <c r="AN273" s="208"/>
      <c r="AO273" s="208"/>
      <c r="AP273" s="208"/>
      <c r="AQ273" s="208"/>
      <c r="AR273" s="208"/>
      <c r="AS273" s="208"/>
      <c r="AT273" s="208"/>
      <c r="AU273" s="208"/>
      <c r="AV273" s="208"/>
      <c r="AW273" s="208"/>
      <c r="AX273" s="208"/>
      <c r="AY273" s="207" t="s">
        <v>22</v>
      </c>
      <c r="AZ273" s="208"/>
      <c r="BA273" s="208"/>
      <c r="BB273" s="208"/>
      <c r="BC273" s="208"/>
      <c r="BD273" s="208"/>
      <c r="BE273" s="208"/>
      <c r="BF273" s="208"/>
      <c r="BG273" s="208"/>
      <c r="BH273" s="208"/>
      <c r="BI273" s="208"/>
      <c r="BJ273" s="209"/>
      <c r="BK273" s="207" t="s">
        <v>22</v>
      </c>
      <c r="BL273" s="208"/>
      <c r="BM273" s="208"/>
      <c r="BN273" s="208"/>
      <c r="BO273" s="208"/>
      <c r="BP273" s="208"/>
      <c r="BQ273" s="208"/>
      <c r="BR273" s="208"/>
      <c r="BS273" s="208"/>
      <c r="BT273" s="208"/>
      <c r="BU273" s="208"/>
      <c r="BV273" s="209"/>
      <c r="BW273" s="142"/>
      <c r="BX273" s="142"/>
      <c r="BY273" s="142"/>
      <c r="BZ273" s="142"/>
      <c r="CA273" s="142"/>
      <c r="CB273" s="142"/>
      <c r="CC273" s="142"/>
      <c r="CD273" s="142"/>
      <c r="CE273" s="142"/>
      <c r="CF273" s="142"/>
      <c r="CG273" s="142"/>
      <c r="CH273" s="142"/>
      <c r="CI273" s="142"/>
      <c r="CJ273" s="142"/>
      <c r="CK273" s="142"/>
      <c r="CL273" s="142"/>
      <c r="CM273" s="142"/>
      <c r="CN273" s="142"/>
      <c r="CO273" s="142"/>
      <c r="CP273" s="142"/>
      <c r="CQ273" s="142"/>
      <c r="CR273" s="142"/>
      <c r="CS273" s="142"/>
      <c r="CT273" s="142"/>
      <c r="CU273" s="142"/>
      <c r="CV273" s="142"/>
      <c r="CW273" s="142"/>
      <c r="CX273" s="142"/>
      <c r="CY273" s="142"/>
      <c r="CZ273" s="142"/>
      <c r="DA273" s="119"/>
      <c r="DB273" s="119"/>
      <c r="DC273" s="119"/>
      <c r="DD273" s="119"/>
      <c r="DE273" s="119"/>
      <c r="DF273" s="119"/>
      <c r="DG273" s="119"/>
      <c r="DH273" s="119"/>
      <c r="DI273" s="119"/>
      <c r="DJ273" s="119"/>
      <c r="DK273" s="119"/>
      <c r="DL273" s="119"/>
      <c r="DM273" s="119"/>
      <c r="DN273" s="119"/>
      <c r="DO273" s="119"/>
      <c r="DP273" s="119"/>
      <c r="DQ273" s="119"/>
      <c r="DR273" s="119"/>
      <c r="DS273" s="160"/>
      <c r="DT273" s="161"/>
      <c r="DU273" s="161"/>
      <c r="DV273" s="161"/>
      <c r="DW273" s="161"/>
      <c r="DX273" s="161"/>
      <c r="DY273" s="161"/>
      <c r="DZ273" s="161"/>
      <c r="EA273" s="161"/>
      <c r="EB273" s="161"/>
      <c r="EC273" s="161"/>
      <c r="ED273" s="161"/>
      <c r="EE273" s="162"/>
      <c r="EF273" s="160"/>
      <c r="EG273" s="161"/>
      <c r="EH273" s="161"/>
      <c r="EI273" s="161"/>
      <c r="EJ273" s="161"/>
      <c r="EK273" s="161"/>
      <c r="EL273" s="161"/>
      <c r="EM273" s="161"/>
      <c r="EN273" s="161"/>
      <c r="EO273" s="161"/>
      <c r="EP273" s="161"/>
      <c r="EQ273" s="161"/>
      <c r="ER273" s="162"/>
      <c r="ES273" s="160"/>
      <c r="ET273" s="161"/>
      <c r="EU273" s="161"/>
      <c r="EV273" s="161"/>
      <c r="EW273" s="161"/>
      <c r="EX273" s="161"/>
      <c r="EY273" s="161"/>
      <c r="EZ273" s="161"/>
      <c r="FA273" s="161"/>
      <c r="FB273" s="161"/>
      <c r="FC273" s="161"/>
      <c r="FD273" s="161"/>
      <c r="FE273" s="162"/>
    </row>
    <row r="274" spans="1:161" s="15" customFormat="1" ht="12.75">
      <c r="A274" s="111">
        <v>1</v>
      </c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1">
        <v>2</v>
      </c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3"/>
      <c r="AA274" s="111">
        <v>3</v>
      </c>
      <c r="AB274" s="112"/>
      <c r="AC274" s="112"/>
      <c r="AD274" s="112"/>
      <c r="AE274" s="112"/>
      <c r="AF274" s="112"/>
      <c r="AG274" s="112"/>
      <c r="AH274" s="112"/>
      <c r="AI274" s="112"/>
      <c r="AJ274" s="112"/>
      <c r="AK274" s="112"/>
      <c r="AL274" s="113"/>
      <c r="AM274" s="111">
        <v>4</v>
      </c>
      <c r="AN274" s="112"/>
      <c r="AO274" s="112"/>
      <c r="AP274" s="112"/>
      <c r="AQ274" s="112"/>
      <c r="AR274" s="112"/>
      <c r="AS274" s="112"/>
      <c r="AT274" s="112"/>
      <c r="AU274" s="112"/>
      <c r="AV274" s="112"/>
      <c r="AW274" s="112"/>
      <c r="AX274" s="113"/>
      <c r="AY274" s="114">
        <v>5</v>
      </c>
      <c r="AZ274" s="115"/>
      <c r="BA274" s="115"/>
      <c r="BB274" s="115"/>
      <c r="BC274" s="115"/>
      <c r="BD274" s="115"/>
      <c r="BE274" s="115"/>
      <c r="BF274" s="115"/>
      <c r="BG274" s="115"/>
      <c r="BH274" s="115"/>
      <c r="BI274" s="115"/>
      <c r="BJ274" s="116"/>
      <c r="BK274" s="114">
        <v>6</v>
      </c>
      <c r="BL274" s="115"/>
      <c r="BM274" s="115"/>
      <c r="BN274" s="115"/>
      <c r="BO274" s="115"/>
      <c r="BP274" s="115"/>
      <c r="BQ274" s="115"/>
      <c r="BR274" s="115"/>
      <c r="BS274" s="115"/>
      <c r="BT274" s="115"/>
      <c r="BU274" s="115"/>
      <c r="BV274" s="116"/>
      <c r="BW274" s="111">
        <v>7</v>
      </c>
      <c r="BX274" s="112"/>
      <c r="BY274" s="112"/>
      <c r="BZ274" s="112"/>
      <c r="CA274" s="112"/>
      <c r="CB274" s="112"/>
      <c r="CC274" s="112"/>
      <c r="CD274" s="112"/>
      <c r="CE274" s="112"/>
      <c r="CF274" s="112"/>
      <c r="CG274" s="112"/>
      <c r="CH274" s="112"/>
      <c r="CI274" s="112"/>
      <c r="CJ274" s="112"/>
      <c r="CK274" s="112"/>
      <c r="CL274" s="112"/>
      <c r="CM274" s="112"/>
      <c r="CN274" s="112"/>
      <c r="CO274" s="112"/>
      <c r="CP274" s="112"/>
      <c r="CQ274" s="112"/>
      <c r="CR274" s="112"/>
      <c r="CS274" s="112"/>
      <c r="CT274" s="112"/>
      <c r="CU274" s="112"/>
      <c r="CV274" s="112"/>
      <c r="CW274" s="112"/>
      <c r="CX274" s="112"/>
      <c r="CY274" s="112"/>
      <c r="CZ274" s="113"/>
      <c r="DA274" s="140">
        <v>8</v>
      </c>
      <c r="DB274" s="140"/>
      <c r="DC274" s="140"/>
      <c r="DD274" s="140"/>
      <c r="DE274" s="140"/>
      <c r="DF274" s="140"/>
      <c r="DG274" s="140"/>
      <c r="DH274" s="140"/>
      <c r="DI274" s="140"/>
      <c r="DJ274" s="140"/>
      <c r="DK274" s="140"/>
      <c r="DL274" s="140">
        <v>9</v>
      </c>
      <c r="DM274" s="140"/>
      <c r="DN274" s="140"/>
      <c r="DO274" s="140"/>
      <c r="DP274" s="140"/>
      <c r="DQ274" s="140"/>
      <c r="DR274" s="140"/>
      <c r="DS274" s="111">
        <v>10</v>
      </c>
      <c r="DT274" s="112"/>
      <c r="DU274" s="112"/>
      <c r="DV274" s="112"/>
      <c r="DW274" s="112"/>
      <c r="DX274" s="112"/>
      <c r="DY274" s="112"/>
      <c r="DZ274" s="112"/>
      <c r="EA274" s="112"/>
      <c r="EB274" s="112"/>
      <c r="EC274" s="112"/>
      <c r="ED274" s="112"/>
      <c r="EE274" s="113"/>
      <c r="EF274" s="111">
        <v>11</v>
      </c>
      <c r="EG274" s="112"/>
      <c r="EH274" s="112"/>
      <c r="EI274" s="112"/>
      <c r="EJ274" s="112"/>
      <c r="EK274" s="112"/>
      <c r="EL274" s="112"/>
      <c r="EM274" s="112"/>
      <c r="EN274" s="112"/>
      <c r="EO274" s="112"/>
      <c r="EP274" s="112"/>
      <c r="EQ274" s="112"/>
      <c r="ER274" s="113"/>
      <c r="ES274" s="111">
        <v>12</v>
      </c>
      <c r="ET274" s="112"/>
      <c r="EU274" s="112"/>
      <c r="EV274" s="112"/>
      <c r="EW274" s="112"/>
      <c r="EX274" s="112"/>
      <c r="EY274" s="112"/>
      <c r="EZ274" s="112"/>
      <c r="FA274" s="112"/>
      <c r="FB274" s="112"/>
      <c r="FC274" s="112"/>
      <c r="FD274" s="112"/>
      <c r="FE274" s="113"/>
    </row>
    <row r="275" spans="1:161" s="20" customFormat="1" ht="33.75" customHeight="1">
      <c r="A275" s="117" t="s">
        <v>145</v>
      </c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41" t="s">
        <v>146</v>
      </c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19" t="s">
        <v>141</v>
      </c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265" t="s">
        <v>76</v>
      </c>
      <c r="AN275" s="265"/>
      <c r="AO275" s="265"/>
      <c r="AP275" s="265"/>
      <c r="AQ275" s="265"/>
      <c r="AR275" s="265"/>
      <c r="AS275" s="265"/>
      <c r="AT275" s="265"/>
      <c r="AU275" s="265"/>
      <c r="AV275" s="265"/>
      <c r="AW275" s="265"/>
      <c r="AX275" s="265"/>
      <c r="AY275" s="119" t="s">
        <v>77</v>
      </c>
      <c r="AZ275" s="119"/>
      <c r="BA275" s="119"/>
      <c r="BB275" s="119"/>
      <c r="BC275" s="119"/>
      <c r="BD275" s="119"/>
      <c r="BE275" s="119"/>
      <c r="BF275" s="119"/>
      <c r="BG275" s="119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19"/>
      <c r="BU275" s="119"/>
      <c r="BV275" s="119"/>
      <c r="BW275" s="122" t="s">
        <v>100</v>
      </c>
      <c r="BX275" s="122"/>
      <c r="BY275" s="122"/>
      <c r="BZ275" s="122"/>
      <c r="CA275" s="122"/>
      <c r="CB275" s="122"/>
      <c r="CC275" s="122"/>
      <c r="CD275" s="122"/>
      <c r="CE275" s="122"/>
      <c r="CF275" s="122"/>
      <c r="CG275" s="122"/>
      <c r="CH275" s="122"/>
      <c r="CI275" s="122"/>
      <c r="CJ275" s="122"/>
      <c r="CK275" s="122"/>
      <c r="CL275" s="122"/>
      <c r="CM275" s="122"/>
      <c r="CN275" s="122"/>
      <c r="CO275" s="122"/>
      <c r="CP275" s="122"/>
      <c r="CQ275" s="122"/>
      <c r="CR275" s="122"/>
      <c r="CS275" s="122"/>
      <c r="CT275" s="122"/>
      <c r="CU275" s="122"/>
      <c r="CV275" s="122"/>
      <c r="CW275" s="122"/>
      <c r="CX275" s="122"/>
      <c r="CY275" s="122"/>
      <c r="CZ275" s="122"/>
      <c r="DA275" s="119" t="s">
        <v>81</v>
      </c>
      <c r="DB275" s="119"/>
      <c r="DC275" s="119"/>
      <c r="DD275" s="119"/>
      <c r="DE275" s="119"/>
      <c r="DF275" s="119"/>
      <c r="DG275" s="119"/>
      <c r="DH275" s="119"/>
      <c r="DI275" s="119"/>
      <c r="DJ275" s="119"/>
      <c r="DK275" s="119"/>
      <c r="DL275" s="121" t="s">
        <v>82</v>
      </c>
      <c r="DM275" s="121"/>
      <c r="DN275" s="121"/>
      <c r="DO275" s="121"/>
      <c r="DP275" s="121"/>
      <c r="DQ275" s="121"/>
      <c r="DR275" s="121"/>
      <c r="DS275" s="120">
        <v>0</v>
      </c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>
        <v>0</v>
      </c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>
        <v>0</v>
      </c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</row>
    <row r="276" spans="1:161" s="20" customFormat="1" ht="54.75" customHeight="1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265"/>
      <c r="AN276" s="265"/>
      <c r="AO276" s="265"/>
      <c r="AP276" s="265"/>
      <c r="AQ276" s="265"/>
      <c r="AR276" s="265"/>
      <c r="AS276" s="265"/>
      <c r="AT276" s="265"/>
      <c r="AU276" s="265"/>
      <c r="AV276" s="265"/>
      <c r="AW276" s="265"/>
      <c r="AX276" s="265"/>
      <c r="AY276" s="119"/>
      <c r="AZ276" s="119"/>
      <c r="BA276" s="119"/>
      <c r="BB276" s="119"/>
      <c r="BC276" s="119"/>
      <c r="BD276" s="119"/>
      <c r="BE276" s="119"/>
      <c r="BF276" s="119"/>
      <c r="BG276" s="119"/>
      <c r="BH276" s="119"/>
      <c r="BI276" s="119"/>
      <c r="BJ276" s="119"/>
      <c r="BK276" s="119"/>
      <c r="BL276" s="119"/>
      <c r="BM276" s="119"/>
      <c r="BN276" s="119"/>
      <c r="BO276" s="119"/>
      <c r="BP276" s="119"/>
      <c r="BQ276" s="119"/>
      <c r="BR276" s="119"/>
      <c r="BS276" s="119"/>
      <c r="BT276" s="119"/>
      <c r="BU276" s="119"/>
      <c r="BV276" s="119"/>
      <c r="BW276" s="122" t="s">
        <v>101</v>
      </c>
      <c r="BX276" s="122"/>
      <c r="BY276" s="122"/>
      <c r="BZ276" s="122"/>
      <c r="CA276" s="122"/>
      <c r="CB276" s="122"/>
      <c r="CC276" s="122"/>
      <c r="CD276" s="122"/>
      <c r="CE276" s="122"/>
      <c r="CF276" s="122"/>
      <c r="CG276" s="122"/>
      <c r="CH276" s="122"/>
      <c r="CI276" s="122"/>
      <c r="CJ276" s="122"/>
      <c r="CK276" s="122"/>
      <c r="CL276" s="122"/>
      <c r="CM276" s="122"/>
      <c r="CN276" s="122"/>
      <c r="CO276" s="122"/>
      <c r="CP276" s="122"/>
      <c r="CQ276" s="122"/>
      <c r="CR276" s="122"/>
      <c r="CS276" s="122"/>
      <c r="CT276" s="122"/>
      <c r="CU276" s="122"/>
      <c r="CV276" s="122"/>
      <c r="CW276" s="122"/>
      <c r="CX276" s="122"/>
      <c r="CY276" s="122"/>
      <c r="CZ276" s="122"/>
      <c r="DA276" s="119" t="s">
        <v>81</v>
      </c>
      <c r="DB276" s="119"/>
      <c r="DC276" s="119"/>
      <c r="DD276" s="119"/>
      <c r="DE276" s="119"/>
      <c r="DF276" s="119"/>
      <c r="DG276" s="119"/>
      <c r="DH276" s="119"/>
      <c r="DI276" s="119"/>
      <c r="DJ276" s="119"/>
      <c r="DK276" s="119"/>
      <c r="DL276" s="121" t="s">
        <v>82</v>
      </c>
      <c r="DM276" s="121"/>
      <c r="DN276" s="121"/>
      <c r="DO276" s="121"/>
      <c r="DP276" s="121"/>
      <c r="DQ276" s="121"/>
      <c r="DR276" s="121"/>
      <c r="DS276" s="120">
        <v>0</v>
      </c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>
        <v>0</v>
      </c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>
        <v>0</v>
      </c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</row>
    <row r="277" spans="1:161" s="20" customFormat="1" ht="45.75" customHeight="1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265"/>
      <c r="AN277" s="265"/>
      <c r="AO277" s="265"/>
      <c r="AP277" s="265"/>
      <c r="AQ277" s="265"/>
      <c r="AR277" s="265"/>
      <c r="AS277" s="265"/>
      <c r="AT277" s="265"/>
      <c r="AU277" s="265"/>
      <c r="AV277" s="265"/>
      <c r="AW277" s="265"/>
      <c r="AX277" s="265"/>
      <c r="AY277" s="119"/>
      <c r="AZ277" s="119"/>
      <c r="BA277" s="119"/>
      <c r="BB277" s="119"/>
      <c r="BC277" s="119"/>
      <c r="BD277" s="119"/>
      <c r="BE277" s="119"/>
      <c r="BF277" s="119"/>
      <c r="BG277" s="119"/>
      <c r="BH277" s="119"/>
      <c r="BI277" s="119"/>
      <c r="BJ277" s="119"/>
      <c r="BK277" s="119"/>
      <c r="BL277" s="119"/>
      <c r="BM277" s="119"/>
      <c r="BN277" s="119"/>
      <c r="BO277" s="119"/>
      <c r="BP277" s="119"/>
      <c r="BQ277" s="119"/>
      <c r="BR277" s="119"/>
      <c r="BS277" s="119"/>
      <c r="BT277" s="119"/>
      <c r="BU277" s="119"/>
      <c r="BV277" s="119"/>
      <c r="BW277" s="122" t="s">
        <v>95</v>
      </c>
      <c r="BX277" s="122"/>
      <c r="BY277" s="122"/>
      <c r="BZ277" s="122"/>
      <c r="CA277" s="122"/>
      <c r="CB277" s="122"/>
      <c r="CC277" s="122"/>
      <c r="CD277" s="122"/>
      <c r="CE277" s="122"/>
      <c r="CF277" s="122"/>
      <c r="CG277" s="122"/>
      <c r="CH277" s="122"/>
      <c r="CI277" s="122"/>
      <c r="CJ277" s="122"/>
      <c r="CK277" s="122"/>
      <c r="CL277" s="122"/>
      <c r="CM277" s="122"/>
      <c r="CN277" s="122"/>
      <c r="CO277" s="122"/>
      <c r="CP277" s="122"/>
      <c r="CQ277" s="122"/>
      <c r="CR277" s="122"/>
      <c r="CS277" s="122"/>
      <c r="CT277" s="122"/>
      <c r="CU277" s="122"/>
      <c r="CV277" s="122"/>
      <c r="CW277" s="122"/>
      <c r="CX277" s="122"/>
      <c r="CY277" s="122"/>
      <c r="CZ277" s="122"/>
      <c r="DA277" s="119" t="s">
        <v>81</v>
      </c>
      <c r="DB277" s="119"/>
      <c r="DC277" s="119"/>
      <c r="DD277" s="119"/>
      <c r="DE277" s="119"/>
      <c r="DF277" s="119"/>
      <c r="DG277" s="119"/>
      <c r="DH277" s="119"/>
      <c r="DI277" s="119"/>
      <c r="DJ277" s="119"/>
      <c r="DK277" s="119"/>
      <c r="DL277" s="121" t="s">
        <v>82</v>
      </c>
      <c r="DM277" s="121"/>
      <c r="DN277" s="121"/>
      <c r="DO277" s="121"/>
      <c r="DP277" s="121"/>
      <c r="DQ277" s="121"/>
      <c r="DR277" s="121"/>
      <c r="DS277" s="120">
        <v>0</v>
      </c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>
        <v>0</v>
      </c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>
        <v>0</v>
      </c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</row>
    <row r="278" spans="1:161" s="20" customFormat="1" ht="34.5" customHeight="1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265"/>
      <c r="AN278" s="265"/>
      <c r="AO278" s="265"/>
      <c r="AP278" s="265"/>
      <c r="AQ278" s="265"/>
      <c r="AR278" s="265"/>
      <c r="AS278" s="265"/>
      <c r="AT278" s="265"/>
      <c r="AU278" s="265"/>
      <c r="AV278" s="265"/>
      <c r="AW278" s="265"/>
      <c r="AX278" s="265"/>
      <c r="AY278" s="119"/>
      <c r="AZ278" s="119"/>
      <c r="BA278" s="119"/>
      <c r="BB278" s="119"/>
      <c r="BC278" s="119"/>
      <c r="BD278" s="119"/>
      <c r="BE278" s="119"/>
      <c r="BF278" s="119"/>
      <c r="BG278" s="119"/>
      <c r="BH278" s="119"/>
      <c r="BI278" s="119"/>
      <c r="BJ278" s="119"/>
      <c r="BK278" s="119"/>
      <c r="BL278" s="119"/>
      <c r="BM278" s="119"/>
      <c r="BN278" s="119"/>
      <c r="BO278" s="119"/>
      <c r="BP278" s="119"/>
      <c r="BQ278" s="119"/>
      <c r="BR278" s="119"/>
      <c r="BS278" s="119"/>
      <c r="BT278" s="119"/>
      <c r="BU278" s="119"/>
      <c r="BV278" s="119"/>
      <c r="BW278" s="122" t="s">
        <v>96</v>
      </c>
      <c r="BX278" s="122"/>
      <c r="BY278" s="122"/>
      <c r="BZ278" s="122"/>
      <c r="CA278" s="122"/>
      <c r="CB278" s="122"/>
      <c r="CC278" s="122"/>
      <c r="CD278" s="122"/>
      <c r="CE278" s="122"/>
      <c r="CF278" s="122"/>
      <c r="CG278" s="122"/>
      <c r="CH278" s="122"/>
      <c r="CI278" s="122"/>
      <c r="CJ278" s="122"/>
      <c r="CK278" s="122"/>
      <c r="CL278" s="122"/>
      <c r="CM278" s="122"/>
      <c r="CN278" s="122"/>
      <c r="CO278" s="122"/>
      <c r="CP278" s="122"/>
      <c r="CQ278" s="122"/>
      <c r="CR278" s="122"/>
      <c r="CS278" s="122"/>
      <c r="CT278" s="122"/>
      <c r="CU278" s="122"/>
      <c r="CV278" s="122"/>
      <c r="CW278" s="122"/>
      <c r="CX278" s="122"/>
      <c r="CY278" s="122"/>
      <c r="CZ278" s="122"/>
      <c r="DA278" s="119" t="s">
        <v>81</v>
      </c>
      <c r="DB278" s="119"/>
      <c r="DC278" s="119"/>
      <c r="DD278" s="119"/>
      <c r="DE278" s="119"/>
      <c r="DF278" s="119"/>
      <c r="DG278" s="119"/>
      <c r="DH278" s="119"/>
      <c r="DI278" s="119"/>
      <c r="DJ278" s="119"/>
      <c r="DK278" s="119"/>
      <c r="DL278" s="121" t="s">
        <v>82</v>
      </c>
      <c r="DM278" s="121"/>
      <c r="DN278" s="121"/>
      <c r="DO278" s="121"/>
      <c r="DP278" s="121"/>
      <c r="DQ278" s="121"/>
      <c r="DR278" s="121"/>
      <c r="DS278" s="120">
        <v>0</v>
      </c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>
        <v>0</v>
      </c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>
        <v>0</v>
      </c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</row>
    <row r="279" spans="1:161" s="20" customFormat="1" ht="31.15" customHeight="1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265"/>
      <c r="AN279" s="265"/>
      <c r="AO279" s="265"/>
      <c r="AP279" s="265"/>
      <c r="AQ279" s="265"/>
      <c r="AR279" s="265"/>
      <c r="AS279" s="265"/>
      <c r="AT279" s="265"/>
      <c r="AU279" s="265"/>
      <c r="AV279" s="265"/>
      <c r="AW279" s="265"/>
      <c r="AX279" s="265"/>
      <c r="AY279" s="119"/>
      <c r="AZ279" s="119"/>
      <c r="BA279" s="119"/>
      <c r="BB279" s="119"/>
      <c r="BC279" s="119"/>
      <c r="BD279" s="119"/>
      <c r="BE279" s="119"/>
      <c r="BF279" s="119"/>
      <c r="BG279" s="119"/>
      <c r="BH279" s="119"/>
      <c r="BI279" s="119"/>
      <c r="BJ279" s="119"/>
      <c r="BK279" s="119"/>
      <c r="BL279" s="119"/>
      <c r="BM279" s="119"/>
      <c r="BN279" s="119"/>
      <c r="BO279" s="119"/>
      <c r="BP279" s="119"/>
      <c r="BQ279" s="119"/>
      <c r="BR279" s="119"/>
      <c r="BS279" s="119"/>
      <c r="BT279" s="119"/>
      <c r="BU279" s="119"/>
      <c r="BV279" s="119"/>
      <c r="BW279" s="122" t="s">
        <v>102</v>
      </c>
      <c r="BX279" s="122"/>
      <c r="BY279" s="122"/>
      <c r="BZ279" s="122"/>
      <c r="CA279" s="122"/>
      <c r="CB279" s="122"/>
      <c r="CC279" s="122"/>
      <c r="CD279" s="122"/>
      <c r="CE279" s="122"/>
      <c r="CF279" s="122"/>
      <c r="CG279" s="122"/>
      <c r="CH279" s="122"/>
      <c r="CI279" s="122"/>
      <c r="CJ279" s="122"/>
      <c r="CK279" s="122"/>
      <c r="CL279" s="122"/>
      <c r="CM279" s="122"/>
      <c r="CN279" s="122"/>
      <c r="CO279" s="122"/>
      <c r="CP279" s="122"/>
      <c r="CQ279" s="122"/>
      <c r="CR279" s="122"/>
      <c r="CS279" s="122"/>
      <c r="CT279" s="122"/>
      <c r="CU279" s="122"/>
      <c r="CV279" s="122"/>
      <c r="CW279" s="122"/>
      <c r="CX279" s="122"/>
      <c r="CY279" s="122"/>
      <c r="CZ279" s="122"/>
      <c r="DA279" s="119" t="s">
        <v>81</v>
      </c>
      <c r="DB279" s="119"/>
      <c r="DC279" s="119"/>
      <c r="DD279" s="119"/>
      <c r="DE279" s="119"/>
      <c r="DF279" s="119"/>
      <c r="DG279" s="119"/>
      <c r="DH279" s="119"/>
      <c r="DI279" s="119"/>
      <c r="DJ279" s="119"/>
      <c r="DK279" s="119"/>
      <c r="DL279" s="121" t="s">
        <v>82</v>
      </c>
      <c r="DM279" s="121"/>
      <c r="DN279" s="121"/>
      <c r="DO279" s="121"/>
      <c r="DP279" s="121"/>
      <c r="DQ279" s="121"/>
      <c r="DR279" s="121"/>
      <c r="DS279" s="120">
        <v>0</v>
      </c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>
        <v>0</v>
      </c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>
        <v>0</v>
      </c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</row>
    <row r="280" spans="1:161" s="20" customFormat="1" ht="34.5" customHeight="1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265"/>
      <c r="AN280" s="265"/>
      <c r="AO280" s="265"/>
      <c r="AP280" s="265"/>
      <c r="AQ280" s="265"/>
      <c r="AR280" s="265"/>
      <c r="AS280" s="265"/>
      <c r="AT280" s="265"/>
      <c r="AU280" s="265"/>
      <c r="AV280" s="265"/>
      <c r="AW280" s="265"/>
      <c r="AX280" s="265"/>
      <c r="AY280" s="119"/>
      <c r="AZ280" s="119"/>
      <c r="BA280" s="119"/>
      <c r="BB280" s="119"/>
      <c r="BC280" s="119"/>
      <c r="BD280" s="119"/>
      <c r="BE280" s="119"/>
      <c r="BF280" s="119"/>
      <c r="BG280" s="119"/>
      <c r="BH280" s="119"/>
      <c r="BI280" s="119"/>
      <c r="BJ280" s="119"/>
      <c r="BK280" s="119"/>
      <c r="BL280" s="119"/>
      <c r="BM280" s="119"/>
      <c r="BN280" s="119"/>
      <c r="BO280" s="119"/>
      <c r="BP280" s="119"/>
      <c r="BQ280" s="119"/>
      <c r="BR280" s="119"/>
      <c r="BS280" s="119"/>
      <c r="BT280" s="119"/>
      <c r="BU280" s="119"/>
      <c r="BV280" s="119"/>
      <c r="BW280" s="122" t="s">
        <v>80</v>
      </c>
      <c r="BX280" s="122"/>
      <c r="BY280" s="122"/>
      <c r="BZ280" s="122"/>
      <c r="CA280" s="122"/>
      <c r="CB280" s="122"/>
      <c r="CC280" s="122"/>
      <c r="CD280" s="122"/>
      <c r="CE280" s="122"/>
      <c r="CF280" s="122"/>
      <c r="CG280" s="122"/>
      <c r="CH280" s="122"/>
      <c r="CI280" s="122"/>
      <c r="CJ280" s="122"/>
      <c r="CK280" s="122"/>
      <c r="CL280" s="122"/>
      <c r="CM280" s="122"/>
      <c r="CN280" s="122"/>
      <c r="CO280" s="122"/>
      <c r="CP280" s="122"/>
      <c r="CQ280" s="122"/>
      <c r="CR280" s="122"/>
      <c r="CS280" s="122"/>
      <c r="CT280" s="122"/>
      <c r="CU280" s="122"/>
      <c r="CV280" s="122"/>
      <c r="CW280" s="122"/>
      <c r="CX280" s="122"/>
      <c r="CY280" s="122"/>
      <c r="CZ280" s="122"/>
      <c r="DA280" s="119" t="s">
        <v>78</v>
      </c>
      <c r="DB280" s="119"/>
      <c r="DC280" s="119"/>
      <c r="DD280" s="119"/>
      <c r="DE280" s="119"/>
      <c r="DF280" s="119"/>
      <c r="DG280" s="119"/>
      <c r="DH280" s="119"/>
      <c r="DI280" s="119"/>
      <c r="DJ280" s="119"/>
      <c r="DK280" s="119"/>
      <c r="DL280" s="121" t="s">
        <v>79</v>
      </c>
      <c r="DM280" s="121"/>
      <c r="DN280" s="121"/>
      <c r="DO280" s="121"/>
      <c r="DP280" s="121"/>
      <c r="DQ280" s="121"/>
      <c r="DR280" s="121"/>
      <c r="DS280" s="120">
        <v>0</v>
      </c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>
        <v>0</v>
      </c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>
        <v>0</v>
      </c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</row>
    <row r="281" spans="1:161" s="20" customFormat="1" ht="37.15" customHeight="1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265"/>
      <c r="AN281" s="265"/>
      <c r="AO281" s="265"/>
      <c r="AP281" s="265"/>
      <c r="AQ281" s="265"/>
      <c r="AR281" s="265"/>
      <c r="AS281" s="265"/>
      <c r="AT281" s="265"/>
      <c r="AU281" s="265"/>
      <c r="AV281" s="265"/>
      <c r="AW281" s="265"/>
      <c r="AX281" s="265"/>
      <c r="AY281" s="119"/>
      <c r="AZ281" s="119"/>
      <c r="BA281" s="119"/>
      <c r="BB281" s="119"/>
      <c r="BC281" s="119"/>
      <c r="BD281" s="119"/>
      <c r="BE281" s="119"/>
      <c r="BF281" s="119"/>
      <c r="BG281" s="119"/>
      <c r="BH281" s="119"/>
      <c r="BI281" s="119"/>
      <c r="BJ281" s="119"/>
      <c r="BK281" s="119"/>
      <c r="BL281" s="119"/>
      <c r="BM281" s="119"/>
      <c r="BN281" s="119"/>
      <c r="BO281" s="119"/>
      <c r="BP281" s="119"/>
      <c r="BQ281" s="119"/>
      <c r="BR281" s="119"/>
      <c r="BS281" s="119"/>
      <c r="BT281" s="119"/>
      <c r="BU281" s="119"/>
      <c r="BV281" s="119"/>
      <c r="BW281" s="122" t="s">
        <v>83</v>
      </c>
      <c r="BX281" s="122"/>
      <c r="BY281" s="122"/>
      <c r="BZ281" s="122"/>
      <c r="CA281" s="122"/>
      <c r="CB281" s="122"/>
      <c r="CC281" s="122"/>
      <c r="CD281" s="122"/>
      <c r="CE281" s="122"/>
      <c r="CF281" s="122"/>
      <c r="CG281" s="122"/>
      <c r="CH281" s="122"/>
      <c r="CI281" s="122"/>
      <c r="CJ281" s="122"/>
      <c r="CK281" s="122"/>
      <c r="CL281" s="122"/>
      <c r="CM281" s="122"/>
      <c r="CN281" s="122"/>
      <c r="CO281" s="122"/>
      <c r="CP281" s="122"/>
      <c r="CQ281" s="122"/>
      <c r="CR281" s="122"/>
      <c r="CS281" s="122"/>
      <c r="CT281" s="122"/>
      <c r="CU281" s="122"/>
      <c r="CV281" s="122"/>
      <c r="CW281" s="122"/>
      <c r="CX281" s="122"/>
      <c r="CY281" s="122"/>
      <c r="CZ281" s="122"/>
      <c r="DA281" s="119" t="s">
        <v>81</v>
      </c>
      <c r="DB281" s="119"/>
      <c r="DC281" s="119"/>
      <c r="DD281" s="119"/>
      <c r="DE281" s="119"/>
      <c r="DF281" s="119"/>
      <c r="DG281" s="119"/>
      <c r="DH281" s="119"/>
      <c r="DI281" s="119"/>
      <c r="DJ281" s="119"/>
      <c r="DK281" s="119"/>
      <c r="DL281" s="121" t="s">
        <v>82</v>
      </c>
      <c r="DM281" s="121"/>
      <c r="DN281" s="121"/>
      <c r="DO281" s="121"/>
      <c r="DP281" s="121"/>
      <c r="DQ281" s="121"/>
      <c r="DR281" s="121"/>
      <c r="DS281" s="120">
        <v>0</v>
      </c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>
        <v>0</v>
      </c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>
        <v>0</v>
      </c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</row>
    <row r="282" spans="1:161" s="20" customFormat="1" ht="29.25" customHeight="1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265"/>
      <c r="AN282" s="265"/>
      <c r="AO282" s="265"/>
      <c r="AP282" s="265"/>
      <c r="AQ282" s="265"/>
      <c r="AR282" s="265"/>
      <c r="AS282" s="265"/>
      <c r="AT282" s="265"/>
      <c r="AU282" s="265"/>
      <c r="AV282" s="265"/>
      <c r="AW282" s="265"/>
      <c r="AX282" s="265"/>
      <c r="AY282" s="119"/>
      <c r="AZ282" s="119"/>
      <c r="BA282" s="119"/>
      <c r="BB282" s="119"/>
      <c r="BC282" s="119"/>
      <c r="BD282" s="119"/>
      <c r="BE282" s="119"/>
      <c r="BF282" s="119"/>
      <c r="BG282" s="119"/>
      <c r="BH282" s="119"/>
      <c r="BI282" s="119"/>
      <c r="BJ282" s="119"/>
      <c r="BK282" s="119"/>
      <c r="BL282" s="119"/>
      <c r="BM282" s="119"/>
      <c r="BN282" s="119"/>
      <c r="BO282" s="119"/>
      <c r="BP282" s="119"/>
      <c r="BQ282" s="119"/>
      <c r="BR282" s="119"/>
      <c r="BS282" s="119"/>
      <c r="BT282" s="119"/>
      <c r="BU282" s="119"/>
      <c r="BV282" s="119"/>
      <c r="BW282" s="122" t="s">
        <v>84</v>
      </c>
      <c r="BX282" s="122"/>
      <c r="BY282" s="122"/>
      <c r="BZ282" s="122"/>
      <c r="CA282" s="122"/>
      <c r="CB282" s="122"/>
      <c r="CC282" s="122"/>
      <c r="CD282" s="122"/>
      <c r="CE282" s="122"/>
      <c r="CF282" s="122"/>
      <c r="CG282" s="122"/>
      <c r="CH282" s="122"/>
      <c r="CI282" s="122"/>
      <c r="CJ282" s="122"/>
      <c r="CK282" s="122"/>
      <c r="CL282" s="122"/>
      <c r="CM282" s="122"/>
      <c r="CN282" s="122"/>
      <c r="CO282" s="122"/>
      <c r="CP282" s="122"/>
      <c r="CQ282" s="122"/>
      <c r="CR282" s="122"/>
      <c r="CS282" s="122"/>
      <c r="CT282" s="122"/>
      <c r="CU282" s="122"/>
      <c r="CV282" s="122"/>
      <c r="CW282" s="122"/>
      <c r="CX282" s="122"/>
      <c r="CY282" s="122"/>
      <c r="CZ282" s="122"/>
      <c r="DA282" s="119" t="s">
        <v>86</v>
      </c>
      <c r="DB282" s="119"/>
      <c r="DC282" s="119"/>
      <c r="DD282" s="119"/>
      <c r="DE282" s="119"/>
      <c r="DF282" s="119"/>
      <c r="DG282" s="119"/>
      <c r="DH282" s="119"/>
      <c r="DI282" s="119"/>
      <c r="DJ282" s="119"/>
      <c r="DK282" s="119"/>
      <c r="DL282" s="121" t="s">
        <v>87</v>
      </c>
      <c r="DM282" s="121"/>
      <c r="DN282" s="121"/>
      <c r="DO282" s="121"/>
      <c r="DP282" s="121"/>
      <c r="DQ282" s="121"/>
      <c r="DR282" s="121"/>
      <c r="DS282" s="120">
        <v>1</v>
      </c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>
        <v>1</v>
      </c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>
        <v>1</v>
      </c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</row>
    <row r="283" spans="1:161" s="20" customFormat="1" ht="48.75" customHeight="1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265"/>
      <c r="AN283" s="265"/>
      <c r="AO283" s="265"/>
      <c r="AP283" s="265"/>
      <c r="AQ283" s="265"/>
      <c r="AR283" s="265"/>
      <c r="AS283" s="265"/>
      <c r="AT283" s="265"/>
      <c r="AU283" s="265"/>
      <c r="AV283" s="265"/>
      <c r="AW283" s="265"/>
      <c r="AX283" s="265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22" t="s">
        <v>85</v>
      </c>
      <c r="BX283" s="122"/>
      <c r="BY283" s="122"/>
      <c r="BZ283" s="122"/>
      <c r="CA283" s="122"/>
      <c r="CB283" s="122"/>
      <c r="CC283" s="122"/>
      <c r="CD283" s="122"/>
      <c r="CE283" s="122"/>
      <c r="CF283" s="122"/>
      <c r="CG283" s="122"/>
      <c r="CH283" s="122"/>
      <c r="CI283" s="122"/>
      <c r="CJ283" s="122"/>
      <c r="CK283" s="122"/>
      <c r="CL283" s="122"/>
      <c r="CM283" s="122"/>
      <c r="CN283" s="122"/>
      <c r="CO283" s="122"/>
      <c r="CP283" s="122"/>
      <c r="CQ283" s="122"/>
      <c r="CR283" s="122"/>
      <c r="CS283" s="122"/>
      <c r="CT283" s="122"/>
      <c r="CU283" s="122"/>
      <c r="CV283" s="122"/>
      <c r="CW283" s="122"/>
      <c r="CX283" s="122"/>
      <c r="CY283" s="122"/>
      <c r="CZ283" s="122"/>
      <c r="DA283" s="119" t="s">
        <v>86</v>
      </c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21" t="s">
        <v>87</v>
      </c>
      <c r="DM283" s="121"/>
      <c r="DN283" s="121"/>
      <c r="DO283" s="121"/>
      <c r="DP283" s="121"/>
      <c r="DQ283" s="121"/>
      <c r="DR283" s="121"/>
      <c r="DS283" s="120">
        <v>0</v>
      </c>
      <c r="DT283" s="120"/>
      <c r="DU283" s="120"/>
      <c r="DV283" s="120"/>
      <c r="DW283" s="120"/>
      <c r="DX283" s="120"/>
      <c r="DY283" s="120"/>
      <c r="DZ283" s="120"/>
      <c r="EA283" s="120"/>
      <c r="EB283" s="120"/>
      <c r="EC283" s="120"/>
      <c r="ED283" s="120"/>
      <c r="EE283" s="120"/>
      <c r="EF283" s="120">
        <v>0</v>
      </c>
      <c r="EG283" s="120"/>
      <c r="EH283" s="120"/>
      <c r="EI283" s="120"/>
      <c r="EJ283" s="120"/>
      <c r="EK283" s="120"/>
      <c r="EL283" s="120"/>
      <c r="EM283" s="120"/>
      <c r="EN283" s="120"/>
      <c r="EO283" s="120"/>
      <c r="EP283" s="120"/>
      <c r="EQ283" s="120"/>
      <c r="ER283" s="120"/>
      <c r="ES283" s="120">
        <v>0</v>
      </c>
      <c r="ET283" s="120"/>
      <c r="EU283" s="120"/>
      <c r="EV283" s="120"/>
      <c r="EW283" s="120"/>
      <c r="EX283" s="120"/>
      <c r="EY283" s="120"/>
      <c r="EZ283" s="120"/>
      <c r="FA283" s="120"/>
      <c r="FB283" s="120"/>
      <c r="FC283" s="120"/>
      <c r="FD283" s="120"/>
      <c r="FE283" s="120"/>
    </row>
    <row r="284" spans="1:161" s="20" customFormat="1" ht="46.5" customHeight="1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265"/>
      <c r="AN284" s="265"/>
      <c r="AO284" s="265"/>
      <c r="AP284" s="265"/>
      <c r="AQ284" s="265"/>
      <c r="AR284" s="265"/>
      <c r="AS284" s="265"/>
      <c r="AT284" s="265"/>
      <c r="AU284" s="265"/>
      <c r="AV284" s="265"/>
      <c r="AW284" s="265"/>
      <c r="AX284" s="265"/>
      <c r="AY284" s="119"/>
      <c r="AZ284" s="119"/>
      <c r="BA284" s="119"/>
      <c r="BB284" s="119"/>
      <c r="BC284" s="119"/>
      <c r="BD284" s="119"/>
      <c r="BE284" s="119"/>
      <c r="BF284" s="119"/>
      <c r="BG284" s="119"/>
      <c r="BH284" s="119"/>
      <c r="BI284" s="119"/>
      <c r="BJ284" s="119"/>
      <c r="BK284" s="119"/>
      <c r="BL284" s="119"/>
      <c r="BM284" s="119"/>
      <c r="BN284" s="119"/>
      <c r="BO284" s="119"/>
      <c r="BP284" s="119"/>
      <c r="BQ284" s="119"/>
      <c r="BR284" s="119"/>
      <c r="BS284" s="119"/>
      <c r="BT284" s="119"/>
      <c r="BU284" s="119"/>
      <c r="BV284" s="119"/>
      <c r="BW284" s="122" t="s">
        <v>88</v>
      </c>
      <c r="BX284" s="122"/>
      <c r="BY284" s="122"/>
      <c r="BZ284" s="122"/>
      <c r="CA284" s="122"/>
      <c r="CB284" s="122"/>
      <c r="CC284" s="122"/>
      <c r="CD284" s="122"/>
      <c r="CE284" s="122"/>
      <c r="CF284" s="122"/>
      <c r="CG284" s="122"/>
      <c r="CH284" s="122"/>
      <c r="CI284" s="122"/>
      <c r="CJ284" s="122"/>
      <c r="CK284" s="122"/>
      <c r="CL284" s="122"/>
      <c r="CM284" s="122"/>
      <c r="CN284" s="122"/>
      <c r="CO284" s="122"/>
      <c r="CP284" s="122"/>
      <c r="CQ284" s="122"/>
      <c r="CR284" s="122"/>
      <c r="CS284" s="122"/>
      <c r="CT284" s="122"/>
      <c r="CU284" s="122"/>
      <c r="CV284" s="122"/>
      <c r="CW284" s="122"/>
      <c r="CX284" s="122"/>
      <c r="CY284" s="122"/>
      <c r="CZ284" s="122"/>
      <c r="DA284" s="119" t="s">
        <v>86</v>
      </c>
      <c r="DB284" s="119"/>
      <c r="DC284" s="119"/>
      <c r="DD284" s="119"/>
      <c r="DE284" s="119"/>
      <c r="DF284" s="119"/>
      <c r="DG284" s="119"/>
      <c r="DH284" s="119"/>
      <c r="DI284" s="119"/>
      <c r="DJ284" s="119"/>
      <c r="DK284" s="119"/>
      <c r="DL284" s="121" t="s">
        <v>87</v>
      </c>
      <c r="DM284" s="121"/>
      <c r="DN284" s="121"/>
      <c r="DO284" s="121"/>
      <c r="DP284" s="121"/>
      <c r="DQ284" s="121"/>
      <c r="DR284" s="121"/>
      <c r="DS284" s="120">
        <v>0</v>
      </c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>
        <v>0</v>
      </c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>
        <v>0</v>
      </c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</row>
    <row r="285" spans="1:161" s="20" customFormat="1" ht="72" customHeight="1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265"/>
      <c r="AN285" s="265"/>
      <c r="AO285" s="265"/>
      <c r="AP285" s="265"/>
      <c r="AQ285" s="265"/>
      <c r="AR285" s="265"/>
      <c r="AS285" s="265"/>
      <c r="AT285" s="265"/>
      <c r="AU285" s="265"/>
      <c r="AV285" s="265"/>
      <c r="AW285" s="265"/>
      <c r="AX285" s="265"/>
      <c r="AY285" s="119"/>
      <c r="AZ285" s="119"/>
      <c r="BA285" s="119"/>
      <c r="BB285" s="119"/>
      <c r="BC285" s="119"/>
      <c r="BD285" s="119"/>
      <c r="BE285" s="119"/>
      <c r="BF285" s="119"/>
      <c r="BG285" s="119"/>
      <c r="BH285" s="119"/>
      <c r="BI285" s="119"/>
      <c r="BJ285" s="119"/>
      <c r="BK285" s="119"/>
      <c r="BL285" s="119"/>
      <c r="BM285" s="119"/>
      <c r="BN285" s="119"/>
      <c r="BO285" s="119"/>
      <c r="BP285" s="119"/>
      <c r="BQ285" s="119"/>
      <c r="BR285" s="119"/>
      <c r="BS285" s="119"/>
      <c r="BT285" s="119"/>
      <c r="BU285" s="119"/>
      <c r="BV285" s="119"/>
      <c r="BW285" s="122" t="s">
        <v>89</v>
      </c>
      <c r="BX285" s="122"/>
      <c r="BY285" s="122"/>
      <c r="BZ285" s="122"/>
      <c r="CA285" s="122"/>
      <c r="CB285" s="122"/>
      <c r="CC285" s="122"/>
      <c r="CD285" s="122"/>
      <c r="CE285" s="122"/>
      <c r="CF285" s="122"/>
      <c r="CG285" s="122"/>
      <c r="CH285" s="122"/>
      <c r="CI285" s="122"/>
      <c r="CJ285" s="122"/>
      <c r="CK285" s="122"/>
      <c r="CL285" s="122"/>
      <c r="CM285" s="122"/>
      <c r="CN285" s="122"/>
      <c r="CO285" s="122"/>
      <c r="CP285" s="122"/>
      <c r="CQ285" s="122"/>
      <c r="CR285" s="122"/>
      <c r="CS285" s="122"/>
      <c r="CT285" s="122"/>
      <c r="CU285" s="122"/>
      <c r="CV285" s="122"/>
      <c r="CW285" s="122"/>
      <c r="CX285" s="122"/>
      <c r="CY285" s="122"/>
      <c r="CZ285" s="122"/>
      <c r="DA285" s="119" t="s">
        <v>81</v>
      </c>
      <c r="DB285" s="119"/>
      <c r="DC285" s="119"/>
      <c r="DD285" s="119"/>
      <c r="DE285" s="119"/>
      <c r="DF285" s="119"/>
      <c r="DG285" s="119"/>
      <c r="DH285" s="119"/>
      <c r="DI285" s="119"/>
      <c r="DJ285" s="119"/>
      <c r="DK285" s="119"/>
      <c r="DL285" s="121" t="s">
        <v>82</v>
      </c>
      <c r="DM285" s="121"/>
      <c r="DN285" s="121"/>
      <c r="DO285" s="121"/>
      <c r="DP285" s="121"/>
      <c r="DQ285" s="121"/>
      <c r="DR285" s="121"/>
      <c r="DS285" s="120">
        <v>0</v>
      </c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>
        <v>0</v>
      </c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>
        <v>0</v>
      </c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</row>
    <row r="286" spans="1:161" s="9" customFormat="1" ht="15.75"/>
    <row r="287" spans="1:161" s="9" customFormat="1" ht="15.75">
      <c r="A287" s="9" t="s">
        <v>52</v>
      </c>
    </row>
    <row r="288" spans="1:161" s="9" customFormat="1" ht="15.75">
      <c r="A288" s="9" t="s">
        <v>115</v>
      </c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Y288" s="36"/>
      <c r="BZ288" s="36"/>
      <c r="CA288" s="36"/>
      <c r="CB288" s="36"/>
      <c r="CC288" s="36"/>
      <c r="CD288" s="36"/>
      <c r="CE288" s="36"/>
      <c r="CF288" s="102">
        <v>30</v>
      </c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  <c r="CW288" s="103"/>
      <c r="CX288" s="103"/>
      <c r="CY288" s="103"/>
      <c r="CZ288" s="103"/>
      <c r="DA288" s="103"/>
      <c r="DB288" s="104"/>
    </row>
    <row r="289" spans="1:161" s="9" customFormat="1" ht="10.5" customHeight="1">
      <c r="AY289" s="36"/>
      <c r="AZ289" s="36"/>
      <c r="BA289" s="3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</row>
    <row r="290" spans="1:161" s="9" customFormat="1" ht="17.45" customHeight="1">
      <c r="A290" s="9" t="s">
        <v>44</v>
      </c>
    </row>
    <row r="291" spans="1:161" s="9" customFormat="1" ht="7.5" customHeight="1"/>
    <row r="292" spans="1:161" s="3" customFormat="1" ht="27.75" customHeight="1">
      <c r="A292" s="123" t="s">
        <v>15</v>
      </c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5"/>
      <c r="O292" s="119" t="s">
        <v>45</v>
      </c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23" t="s">
        <v>46</v>
      </c>
      <c r="AZ292" s="124"/>
      <c r="BA292" s="124"/>
      <c r="BB292" s="124"/>
      <c r="BC292" s="124"/>
      <c r="BD292" s="124"/>
      <c r="BE292" s="124"/>
      <c r="BF292" s="124"/>
      <c r="BG292" s="124"/>
      <c r="BH292" s="124"/>
      <c r="BI292" s="124"/>
      <c r="BJ292" s="124"/>
      <c r="BK292" s="124"/>
      <c r="BL292" s="124"/>
      <c r="BM292" s="124"/>
      <c r="BN292" s="124"/>
      <c r="BO292" s="124"/>
      <c r="BP292" s="124"/>
      <c r="BQ292" s="124"/>
      <c r="BR292" s="124"/>
      <c r="BS292" s="124"/>
      <c r="BT292" s="124"/>
      <c r="BU292" s="124"/>
      <c r="BV292" s="125"/>
      <c r="BW292" s="123" t="s">
        <v>47</v>
      </c>
      <c r="BX292" s="124"/>
      <c r="BY292" s="124"/>
      <c r="BZ292" s="124"/>
      <c r="CA292" s="124"/>
      <c r="CB292" s="124"/>
      <c r="CC292" s="124"/>
      <c r="CD292" s="124"/>
      <c r="CE292" s="124"/>
      <c r="CF292" s="124"/>
      <c r="CG292" s="124"/>
      <c r="CH292" s="124"/>
      <c r="CI292" s="124"/>
      <c r="CJ292" s="124"/>
      <c r="CK292" s="124"/>
      <c r="CL292" s="124"/>
      <c r="CM292" s="124"/>
      <c r="CN292" s="124"/>
      <c r="CO292" s="124"/>
      <c r="CP292" s="124"/>
      <c r="CQ292" s="124"/>
      <c r="CR292" s="124"/>
      <c r="CS292" s="124"/>
      <c r="CT292" s="124"/>
      <c r="CU292" s="124"/>
      <c r="CV292" s="124"/>
      <c r="CW292" s="125"/>
      <c r="CX292" s="131" t="s">
        <v>48</v>
      </c>
      <c r="CY292" s="132"/>
      <c r="CZ292" s="132"/>
      <c r="DA292" s="132"/>
      <c r="DB292" s="132"/>
      <c r="DC292" s="132"/>
      <c r="DD292" s="132"/>
      <c r="DE292" s="132"/>
      <c r="DF292" s="132"/>
      <c r="DG292" s="132"/>
      <c r="DH292" s="132"/>
      <c r="DI292" s="132"/>
      <c r="DJ292" s="132"/>
      <c r="DK292" s="132"/>
      <c r="DL292" s="132"/>
      <c r="DM292" s="132"/>
      <c r="DN292" s="132"/>
      <c r="DO292" s="132"/>
      <c r="DP292" s="132"/>
      <c r="DQ292" s="132"/>
      <c r="DR292" s="132"/>
      <c r="DS292" s="132"/>
      <c r="DT292" s="132"/>
      <c r="DU292" s="132"/>
      <c r="DV292" s="132"/>
      <c r="DW292" s="132"/>
      <c r="DX292" s="132"/>
      <c r="DY292" s="132"/>
      <c r="DZ292" s="132"/>
      <c r="EA292" s="133"/>
      <c r="EB292" s="131" t="s">
        <v>120</v>
      </c>
      <c r="EC292" s="132"/>
      <c r="ED292" s="132"/>
      <c r="EE292" s="132"/>
      <c r="EF292" s="132"/>
      <c r="EG292" s="132"/>
      <c r="EH292" s="132"/>
      <c r="EI292" s="132"/>
      <c r="EJ292" s="132"/>
      <c r="EK292" s="132"/>
      <c r="EL292" s="132"/>
      <c r="EM292" s="132"/>
      <c r="EN292" s="132"/>
      <c r="EO292" s="132"/>
      <c r="EP292" s="132"/>
      <c r="EQ292" s="132"/>
      <c r="ER292" s="132"/>
      <c r="ES292" s="132"/>
      <c r="ET292" s="132"/>
      <c r="EU292" s="132"/>
      <c r="EV292" s="132"/>
      <c r="EW292" s="132"/>
      <c r="EX292" s="132"/>
      <c r="EY292" s="132"/>
      <c r="EZ292" s="132"/>
      <c r="FA292" s="132"/>
      <c r="FB292" s="132"/>
      <c r="FC292" s="132"/>
      <c r="FD292" s="132"/>
      <c r="FE292" s="133"/>
    </row>
    <row r="293" spans="1:161" s="3" customFormat="1" ht="10.5" customHeight="1">
      <c r="A293" s="126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8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26"/>
      <c r="AZ293" s="127"/>
      <c r="BA293" s="127"/>
      <c r="BB293" s="127"/>
      <c r="BC293" s="127"/>
      <c r="BD293" s="127"/>
      <c r="BE293" s="127"/>
      <c r="BF293" s="127"/>
      <c r="BG293" s="127"/>
      <c r="BH293" s="127"/>
      <c r="BI293" s="127"/>
      <c r="BJ293" s="127"/>
      <c r="BK293" s="127"/>
      <c r="BL293" s="127"/>
      <c r="BM293" s="127"/>
      <c r="BN293" s="127"/>
      <c r="BO293" s="127"/>
      <c r="BP293" s="127"/>
      <c r="BQ293" s="127"/>
      <c r="BR293" s="127"/>
      <c r="BS293" s="127"/>
      <c r="BT293" s="127"/>
      <c r="BU293" s="127"/>
      <c r="BV293" s="128"/>
      <c r="BW293" s="123" t="s">
        <v>16</v>
      </c>
      <c r="BX293" s="124"/>
      <c r="BY293" s="124"/>
      <c r="BZ293" s="124"/>
      <c r="CA293" s="124"/>
      <c r="CB293" s="124"/>
      <c r="CC293" s="124"/>
      <c r="CD293" s="124"/>
      <c r="CE293" s="124"/>
      <c r="CF293" s="124"/>
      <c r="CG293" s="125"/>
      <c r="CH293" s="123" t="s">
        <v>113</v>
      </c>
      <c r="CI293" s="124"/>
      <c r="CJ293" s="124"/>
      <c r="CK293" s="124"/>
      <c r="CL293" s="124"/>
      <c r="CM293" s="124"/>
      <c r="CN293" s="124"/>
      <c r="CO293" s="124"/>
      <c r="CP293" s="124"/>
      <c r="CQ293" s="124"/>
      <c r="CR293" s="124"/>
      <c r="CS293" s="124"/>
      <c r="CT293" s="124"/>
      <c r="CU293" s="124"/>
      <c r="CV293" s="124"/>
      <c r="CW293" s="125"/>
      <c r="CX293" s="203"/>
      <c r="CY293" s="204"/>
      <c r="CZ293" s="204"/>
      <c r="DA293" s="204"/>
      <c r="DB293" s="204"/>
      <c r="DC293" s="204"/>
      <c r="DD293" s="204"/>
      <c r="DE293" s="204"/>
      <c r="DF293" s="204"/>
      <c r="DG293" s="205"/>
      <c r="DH293" s="203"/>
      <c r="DI293" s="204"/>
      <c r="DJ293" s="204"/>
      <c r="DK293" s="204"/>
      <c r="DL293" s="204"/>
      <c r="DM293" s="204"/>
      <c r="DN293" s="204"/>
      <c r="DO293" s="204"/>
      <c r="DP293" s="204"/>
      <c r="DQ293" s="205"/>
      <c r="DR293" s="203"/>
      <c r="DS293" s="204"/>
      <c r="DT293" s="204"/>
      <c r="DU293" s="204"/>
      <c r="DV293" s="204"/>
      <c r="DW293" s="204"/>
      <c r="DX293" s="204"/>
      <c r="DY293" s="204"/>
      <c r="DZ293" s="204"/>
      <c r="EA293" s="205"/>
      <c r="EB293" s="203"/>
      <c r="EC293" s="204"/>
      <c r="ED293" s="204"/>
      <c r="EE293" s="204"/>
      <c r="EF293" s="204"/>
      <c r="EG293" s="204"/>
      <c r="EH293" s="204"/>
      <c r="EI293" s="204"/>
      <c r="EJ293" s="204"/>
      <c r="EK293" s="205"/>
      <c r="EL293" s="203"/>
      <c r="EM293" s="204"/>
      <c r="EN293" s="204"/>
      <c r="EO293" s="204"/>
      <c r="EP293" s="204"/>
      <c r="EQ293" s="204"/>
      <c r="ER293" s="204"/>
      <c r="ES293" s="204"/>
      <c r="ET293" s="204"/>
      <c r="EU293" s="205"/>
      <c r="EV293" s="203"/>
      <c r="EW293" s="204"/>
      <c r="EX293" s="204"/>
      <c r="EY293" s="204"/>
      <c r="EZ293" s="204"/>
      <c r="FA293" s="204"/>
      <c r="FB293" s="204"/>
      <c r="FC293" s="204"/>
      <c r="FD293" s="204"/>
      <c r="FE293" s="205"/>
    </row>
    <row r="294" spans="1:161" s="3" customFormat="1" ht="12.75">
      <c r="A294" s="126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8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119"/>
      <c r="AT294" s="119"/>
      <c r="AU294" s="119"/>
      <c r="AV294" s="119"/>
      <c r="AW294" s="119"/>
      <c r="AX294" s="119"/>
      <c r="AY294" s="126"/>
      <c r="AZ294" s="127"/>
      <c r="BA294" s="127"/>
      <c r="BB294" s="127"/>
      <c r="BC294" s="127"/>
      <c r="BD294" s="127"/>
      <c r="BE294" s="127"/>
      <c r="BF294" s="127"/>
      <c r="BG294" s="127"/>
      <c r="BH294" s="127"/>
      <c r="BI294" s="127"/>
      <c r="BJ294" s="127"/>
      <c r="BK294" s="127"/>
      <c r="BL294" s="127"/>
      <c r="BM294" s="127"/>
      <c r="BN294" s="127"/>
      <c r="BO294" s="127"/>
      <c r="BP294" s="127"/>
      <c r="BQ294" s="127"/>
      <c r="BR294" s="127"/>
      <c r="BS294" s="127"/>
      <c r="BT294" s="127"/>
      <c r="BU294" s="127"/>
      <c r="BV294" s="128"/>
      <c r="BW294" s="126"/>
      <c r="BX294" s="127"/>
      <c r="BY294" s="127"/>
      <c r="BZ294" s="127"/>
      <c r="CA294" s="127"/>
      <c r="CB294" s="127"/>
      <c r="CC294" s="127"/>
      <c r="CD294" s="127"/>
      <c r="CE294" s="127"/>
      <c r="CF294" s="127"/>
      <c r="CG294" s="128"/>
      <c r="CH294" s="126"/>
      <c r="CI294" s="127"/>
      <c r="CJ294" s="127"/>
      <c r="CK294" s="127"/>
      <c r="CL294" s="127"/>
      <c r="CM294" s="127"/>
      <c r="CN294" s="127"/>
      <c r="CO294" s="127"/>
      <c r="CP294" s="127"/>
      <c r="CQ294" s="127"/>
      <c r="CR294" s="127"/>
      <c r="CS294" s="127"/>
      <c r="CT294" s="127"/>
      <c r="CU294" s="127"/>
      <c r="CV294" s="127"/>
      <c r="CW294" s="128"/>
      <c r="CX294" s="135">
        <v>20</v>
      </c>
      <c r="CY294" s="136"/>
      <c r="CZ294" s="136"/>
      <c r="DA294" s="137" t="s">
        <v>127</v>
      </c>
      <c r="DB294" s="137"/>
      <c r="DC294" s="137"/>
      <c r="DD294" s="138" t="s">
        <v>23</v>
      </c>
      <c r="DE294" s="138"/>
      <c r="DF294" s="138"/>
      <c r="DG294" s="139"/>
      <c r="DH294" s="135">
        <v>20</v>
      </c>
      <c r="DI294" s="136"/>
      <c r="DJ294" s="136"/>
      <c r="DK294" s="137" t="s">
        <v>128</v>
      </c>
      <c r="DL294" s="137"/>
      <c r="DM294" s="137"/>
      <c r="DN294" s="138" t="s">
        <v>23</v>
      </c>
      <c r="DO294" s="138"/>
      <c r="DP294" s="138"/>
      <c r="DQ294" s="139"/>
      <c r="DR294" s="135">
        <v>20</v>
      </c>
      <c r="DS294" s="136"/>
      <c r="DT294" s="136"/>
      <c r="DU294" s="137" t="s">
        <v>272</v>
      </c>
      <c r="DV294" s="137"/>
      <c r="DW294" s="137"/>
      <c r="DX294" s="138" t="s">
        <v>23</v>
      </c>
      <c r="DY294" s="138"/>
      <c r="DZ294" s="138"/>
      <c r="EA294" s="139"/>
      <c r="EB294" s="135">
        <v>20</v>
      </c>
      <c r="EC294" s="136"/>
      <c r="ED294" s="136"/>
      <c r="EE294" s="137" t="s">
        <v>127</v>
      </c>
      <c r="EF294" s="137"/>
      <c r="EG294" s="137"/>
      <c r="EH294" s="138" t="s">
        <v>23</v>
      </c>
      <c r="EI294" s="138"/>
      <c r="EJ294" s="138"/>
      <c r="EK294" s="139"/>
      <c r="EL294" s="135">
        <v>20</v>
      </c>
      <c r="EM294" s="136"/>
      <c r="EN294" s="136"/>
      <c r="EO294" s="137" t="s">
        <v>128</v>
      </c>
      <c r="EP294" s="137"/>
      <c r="EQ294" s="137"/>
      <c r="ER294" s="138" t="s">
        <v>23</v>
      </c>
      <c r="ES294" s="138"/>
      <c r="ET294" s="138"/>
      <c r="EU294" s="139"/>
      <c r="EV294" s="135">
        <v>20</v>
      </c>
      <c r="EW294" s="136"/>
      <c r="EX294" s="136"/>
      <c r="EY294" s="137" t="s">
        <v>272</v>
      </c>
      <c r="EZ294" s="137"/>
      <c r="FA294" s="137"/>
      <c r="FB294" s="138" t="s">
        <v>23</v>
      </c>
      <c r="FC294" s="138"/>
      <c r="FD294" s="138"/>
      <c r="FE294" s="139"/>
    </row>
    <row r="295" spans="1:161" s="3" customFormat="1" ht="18.600000000000001" customHeight="1">
      <c r="A295" s="126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8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119"/>
      <c r="AT295" s="119"/>
      <c r="AU295" s="119"/>
      <c r="AV295" s="119"/>
      <c r="AW295" s="119"/>
      <c r="AX295" s="119"/>
      <c r="AY295" s="126"/>
      <c r="AZ295" s="127"/>
      <c r="BA295" s="127"/>
      <c r="BB295" s="127"/>
      <c r="BC295" s="127"/>
      <c r="BD295" s="127"/>
      <c r="BE295" s="127"/>
      <c r="BF295" s="127"/>
      <c r="BG295" s="127"/>
      <c r="BH295" s="127"/>
      <c r="BI295" s="127"/>
      <c r="BJ295" s="127"/>
      <c r="BK295" s="127"/>
      <c r="BL295" s="127"/>
      <c r="BM295" s="127"/>
      <c r="BN295" s="127"/>
      <c r="BO295" s="127"/>
      <c r="BP295" s="127"/>
      <c r="BQ295" s="127"/>
      <c r="BR295" s="127"/>
      <c r="BS295" s="127"/>
      <c r="BT295" s="127"/>
      <c r="BU295" s="127"/>
      <c r="BV295" s="128"/>
      <c r="BW295" s="126"/>
      <c r="BX295" s="127"/>
      <c r="BY295" s="127"/>
      <c r="BZ295" s="127"/>
      <c r="CA295" s="127"/>
      <c r="CB295" s="127"/>
      <c r="CC295" s="127"/>
      <c r="CD295" s="127"/>
      <c r="CE295" s="127"/>
      <c r="CF295" s="127"/>
      <c r="CG295" s="128"/>
      <c r="CH295" s="129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4"/>
      <c r="CX295" s="197" t="s">
        <v>124</v>
      </c>
      <c r="CY295" s="198"/>
      <c r="CZ295" s="198"/>
      <c r="DA295" s="198"/>
      <c r="DB295" s="198"/>
      <c r="DC295" s="198"/>
      <c r="DD295" s="198"/>
      <c r="DE295" s="198"/>
      <c r="DF295" s="198"/>
      <c r="DG295" s="199"/>
      <c r="DH295" s="197" t="s">
        <v>20</v>
      </c>
      <c r="DI295" s="198"/>
      <c r="DJ295" s="198"/>
      <c r="DK295" s="198"/>
      <c r="DL295" s="198"/>
      <c r="DM295" s="198"/>
      <c r="DN295" s="198"/>
      <c r="DO295" s="198"/>
      <c r="DP295" s="198"/>
      <c r="DQ295" s="199"/>
      <c r="DR295" s="197" t="s">
        <v>21</v>
      </c>
      <c r="DS295" s="198"/>
      <c r="DT295" s="198"/>
      <c r="DU295" s="198"/>
      <c r="DV295" s="198"/>
      <c r="DW295" s="198"/>
      <c r="DX295" s="198"/>
      <c r="DY295" s="198"/>
      <c r="DZ295" s="198"/>
      <c r="EA295" s="199"/>
      <c r="EB295" s="197" t="s">
        <v>124</v>
      </c>
      <c r="EC295" s="198"/>
      <c r="ED295" s="198"/>
      <c r="EE295" s="198"/>
      <c r="EF295" s="198"/>
      <c r="EG295" s="198"/>
      <c r="EH295" s="198"/>
      <c r="EI295" s="198"/>
      <c r="EJ295" s="198"/>
      <c r="EK295" s="199"/>
      <c r="EL295" s="197" t="s">
        <v>20</v>
      </c>
      <c r="EM295" s="198"/>
      <c r="EN295" s="198"/>
      <c r="EO295" s="198"/>
      <c r="EP295" s="198"/>
      <c r="EQ295" s="198"/>
      <c r="ER295" s="198"/>
      <c r="ES295" s="198"/>
      <c r="ET295" s="198"/>
      <c r="EU295" s="199"/>
      <c r="EV295" s="197" t="s">
        <v>21</v>
      </c>
      <c r="EW295" s="198"/>
      <c r="EX295" s="198"/>
      <c r="EY295" s="198"/>
      <c r="EZ295" s="198"/>
      <c r="FA295" s="198"/>
      <c r="FB295" s="198"/>
      <c r="FC295" s="198"/>
      <c r="FD295" s="198"/>
      <c r="FE295" s="199"/>
    </row>
    <row r="296" spans="1:161" s="3" customFormat="1" ht="12.75">
      <c r="A296" s="126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88" t="s">
        <v>64</v>
      </c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90"/>
      <c r="AA296" s="188" t="s">
        <v>65</v>
      </c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90"/>
      <c r="AM296" s="188" t="s">
        <v>66</v>
      </c>
      <c r="AN296" s="189"/>
      <c r="AO296" s="189"/>
      <c r="AP296" s="189"/>
      <c r="AQ296" s="189"/>
      <c r="AR296" s="189"/>
      <c r="AS296" s="189"/>
      <c r="AT296" s="189"/>
      <c r="AU296" s="189"/>
      <c r="AV296" s="189"/>
      <c r="AW296" s="189"/>
      <c r="AX296" s="189"/>
      <c r="AY296" s="191" t="s">
        <v>67</v>
      </c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3"/>
      <c r="BK296" s="191" t="s">
        <v>68</v>
      </c>
      <c r="BL296" s="192"/>
      <c r="BM296" s="192"/>
      <c r="BN296" s="192"/>
      <c r="BO296" s="192"/>
      <c r="BP296" s="192"/>
      <c r="BQ296" s="192"/>
      <c r="BR296" s="192"/>
      <c r="BS296" s="192"/>
      <c r="BT296" s="192"/>
      <c r="BU296" s="192"/>
      <c r="BV296" s="193"/>
      <c r="BW296" s="127"/>
      <c r="BX296" s="127"/>
      <c r="BY296" s="127"/>
      <c r="BZ296" s="127"/>
      <c r="CA296" s="127"/>
      <c r="CB296" s="127"/>
      <c r="CC296" s="127"/>
      <c r="CD296" s="127"/>
      <c r="CE296" s="127"/>
      <c r="CF296" s="127"/>
      <c r="CG296" s="128"/>
      <c r="CH296" s="123" t="s">
        <v>17</v>
      </c>
      <c r="CI296" s="124"/>
      <c r="CJ296" s="124"/>
      <c r="CK296" s="124"/>
      <c r="CL296" s="124"/>
      <c r="CM296" s="124"/>
      <c r="CN296" s="124"/>
      <c r="CO296" s="124"/>
      <c r="CP296" s="124"/>
      <c r="CQ296" s="125"/>
      <c r="CR296" s="123" t="s">
        <v>114</v>
      </c>
      <c r="CS296" s="124"/>
      <c r="CT296" s="124"/>
      <c r="CU296" s="124"/>
      <c r="CV296" s="124"/>
      <c r="CW296" s="125"/>
      <c r="CX296" s="197"/>
      <c r="CY296" s="198"/>
      <c r="CZ296" s="198"/>
      <c r="DA296" s="198"/>
      <c r="DB296" s="198"/>
      <c r="DC296" s="198"/>
      <c r="DD296" s="198"/>
      <c r="DE296" s="198"/>
      <c r="DF296" s="198"/>
      <c r="DG296" s="199"/>
      <c r="DH296" s="197"/>
      <c r="DI296" s="198"/>
      <c r="DJ296" s="198"/>
      <c r="DK296" s="198"/>
      <c r="DL296" s="198"/>
      <c r="DM296" s="198"/>
      <c r="DN296" s="198"/>
      <c r="DO296" s="198"/>
      <c r="DP296" s="198"/>
      <c r="DQ296" s="199"/>
      <c r="DR296" s="197"/>
      <c r="DS296" s="198"/>
      <c r="DT296" s="198"/>
      <c r="DU296" s="198"/>
      <c r="DV296" s="198"/>
      <c r="DW296" s="198"/>
      <c r="DX296" s="198"/>
      <c r="DY296" s="198"/>
      <c r="DZ296" s="198"/>
      <c r="EA296" s="199"/>
      <c r="EB296" s="197"/>
      <c r="EC296" s="198"/>
      <c r="ED296" s="198"/>
      <c r="EE296" s="198"/>
      <c r="EF296" s="198"/>
      <c r="EG296" s="198"/>
      <c r="EH296" s="198"/>
      <c r="EI296" s="198"/>
      <c r="EJ296" s="198"/>
      <c r="EK296" s="199"/>
      <c r="EL296" s="197"/>
      <c r="EM296" s="198"/>
      <c r="EN296" s="198"/>
      <c r="EO296" s="198"/>
      <c r="EP296" s="198"/>
      <c r="EQ296" s="198"/>
      <c r="ER296" s="198"/>
      <c r="ES296" s="198"/>
      <c r="ET296" s="198"/>
      <c r="EU296" s="199"/>
      <c r="EV296" s="197"/>
      <c r="EW296" s="198"/>
      <c r="EX296" s="198"/>
      <c r="EY296" s="198"/>
      <c r="EZ296" s="198"/>
      <c r="FA296" s="198"/>
      <c r="FB296" s="198"/>
      <c r="FC296" s="198"/>
      <c r="FD296" s="198"/>
      <c r="FE296" s="199"/>
    </row>
    <row r="297" spans="1:161" s="3" customFormat="1" ht="39.75" customHeight="1">
      <c r="A297" s="129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94" t="s">
        <v>22</v>
      </c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6"/>
      <c r="AA297" s="194" t="s">
        <v>22</v>
      </c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6"/>
      <c r="AM297" s="194" t="s">
        <v>22</v>
      </c>
      <c r="AN297" s="195"/>
      <c r="AO297" s="195"/>
      <c r="AP297" s="195"/>
      <c r="AQ297" s="195"/>
      <c r="AR297" s="195"/>
      <c r="AS297" s="195"/>
      <c r="AT297" s="195"/>
      <c r="AU297" s="195"/>
      <c r="AV297" s="195"/>
      <c r="AW297" s="195"/>
      <c r="AX297" s="195"/>
      <c r="AY297" s="194" t="s">
        <v>22</v>
      </c>
      <c r="AZ297" s="195"/>
      <c r="BA297" s="195"/>
      <c r="BB297" s="195"/>
      <c r="BC297" s="195"/>
      <c r="BD297" s="195"/>
      <c r="BE297" s="195"/>
      <c r="BF297" s="195"/>
      <c r="BG297" s="195"/>
      <c r="BH297" s="195"/>
      <c r="BI297" s="195"/>
      <c r="BJ297" s="196"/>
      <c r="BK297" s="194" t="s">
        <v>22</v>
      </c>
      <c r="BL297" s="195"/>
      <c r="BM297" s="195"/>
      <c r="BN297" s="195"/>
      <c r="BO297" s="195"/>
      <c r="BP297" s="195"/>
      <c r="BQ297" s="195"/>
      <c r="BR297" s="195"/>
      <c r="BS297" s="195"/>
      <c r="BT297" s="195"/>
      <c r="BU297" s="195"/>
      <c r="BV297" s="196"/>
      <c r="BW297" s="130"/>
      <c r="BX297" s="130"/>
      <c r="BY297" s="130"/>
      <c r="BZ297" s="130"/>
      <c r="CA297" s="130"/>
      <c r="CB297" s="130"/>
      <c r="CC297" s="130"/>
      <c r="CD297" s="130"/>
      <c r="CE297" s="130"/>
      <c r="CF297" s="130"/>
      <c r="CG297" s="134"/>
      <c r="CH297" s="129"/>
      <c r="CI297" s="130"/>
      <c r="CJ297" s="130"/>
      <c r="CK297" s="130"/>
      <c r="CL297" s="130"/>
      <c r="CM297" s="130"/>
      <c r="CN297" s="130"/>
      <c r="CO297" s="130"/>
      <c r="CP297" s="130"/>
      <c r="CQ297" s="134"/>
      <c r="CR297" s="129"/>
      <c r="CS297" s="130"/>
      <c r="CT297" s="130"/>
      <c r="CU297" s="130"/>
      <c r="CV297" s="130"/>
      <c r="CW297" s="134"/>
      <c r="CX297" s="200"/>
      <c r="CY297" s="201"/>
      <c r="CZ297" s="201"/>
      <c r="DA297" s="201"/>
      <c r="DB297" s="201"/>
      <c r="DC297" s="201"/>
      <c r="DD297" s="201"/>
      <c r="DE297" s="201"/>
      <c r="DF297" s="201"/>
      <c r="DG297" s="202"/>
      <c r="DH297" s="200"/>
      <c r="DI297" s="201"/>
      <c r="DJ297" s="201"/>
      <c r="DK297" s="201"/>
      <c r="DL297" s="201"/>
      <c r="DM297" s="201"/>
      <c r="DN297" s="201"/>
      <c r="DO297" s="201"/>
      <c r="DP297" s="201"/>
      <c r="DQ297" s="202"/>
      <c r="DR297" s="200"/>
      <c r="DS297" s="201"/>
      <c r="DT297" s="201"/>
      <c r="DU297" s="201"/>
      <c r="DV297" s="201"/>
      <c r="DW297" s="201"/>
      <c r="DX297" s="201"/>
      <c r="DY297" s="201"/>
      <c r="DZ297" s="201"/>
      <c r="EA297" s="202"/>
      <c r="EB297" s="200"/>
      <c r="EC297" s="201"/>
      <c r="ED297" s="201"/>
      <c r="EE297" s="201"/>
      <c r="EF297" s="201"/>
      <c r="EG297" s="201"/>
      <c r="EH297" s="201"/>
      <c r="EI297" s="201"/>
      <c r="EJ297" s="201"/>
      <c r="EK297" s="202"/>
      <c r="EL297" s="200"/>
      <c r="EM297" s="201"/>
      <c r="EN297" s="201"/>
      <c r="EO297" s="201"/>
      <c r="EP297" s="201"/>
      <c r="EQ297" s="201"/>
      <c r="ER297" s="201"/>
      <c r="ES297" s="201"/>
      <c r="ET297" s="201"/>
      <c r="EU297" s="202"/>
      <c r="EV297" s="200"/>
      <c r="EW297" s="201"/>
      <c r="EX297" s="201"/>
      <c r="EY297" s="201"/>
      <c r="EZ297" s="201"/>
      <c r="FA297" s="201"/>
      <c r="FB297" s="201"/>
      <c r="FC297" s="201"/>
      <c r="FD297" s="201"/>
      <c r="FE297" s="202"/>
    </row>
    <row r="298" spans="1:161" s="15" customFormat="1" ht="12" customHeight="1">
      <c r="A298" s="111">
        <v>1</v>
      </c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1">
        <v>2</v>
      </c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3"/>
      <c r="AA298" s="111">
        <v>3</v>
      </c>
      <c r="AB298" s="112"/>
      <c r="AC298" s="112"/>
      <c r="AD298" s="112"/>
      <c r="AE298" s="112"/>
      <c r="AF298" s="112"/>
      <c r="AG298" s="112"/>
      <c r="AH298" s="112"/>
      <c r="AI298" s="112"/>
      <c r="AJ298" s="112"/>
      <c r="AK298" s="112"/>
      <c r="AL298" s="113"/>
      <c r="AM298" s="111">
        <v>4</v>
      </c>
      <c r="AN298" s="112"/>
      <c r="AO298" s="112"/>
      <c r="AP298" s="112"/>
      <c r="AQ298" s="112"/>
      <c r="AR298" s="112"/>
      <c r="AS298" s="112"/>
      <c r="AT298" s="112"/>
      <c r="AU298" s="112"/>
      <c r="AV298" s="112"/>
      <c r="AW298" s="112"/>
      <c r="AX298" s="113"/>
      <c r="AY298" s="114">
        <v>5</v>
      </c>
      <c r="AZ298" s="115"/>
      <c r="BA298" s="115"/>
      <c r="BB298" s="115"/>
      <c r="BC298" s="115"/>
      <c r="BD298" s="115"/>
      <c r="BE298" s="115"/>
      <c r="BF298" s="115"/>
      <c r="BG298" s="115"/>
      <c r="BH298" s="115"/>
      <c r="BI298" s="115"/>
      <c r="BJ298" s="116"/>
      <c r="BK298" s="114">
        <v>6</v>
      </c>
      <c r="BL298" s="115"/>
      <c r="BM298" s="115"/>
      <c r="BN298" s="115"/>
      <c r="BO298" s="115"/>
      <c r="BP298" s="115"/>
      <c r="BQ298" s="115"/>
      <c r="BR298" s="115"/>
      <c r="BS298" s="115"/>
      <c r="BT298" s="115"/>
      <c r="BU298" s="115"/>
      <c r="BV298" s="116"/>
      <c r="BW298" s="111">
        <v>7</v>
      </c>
      <c r="BX298" s="112"/>
      <c r="BY298" s="112"/>
      <c r="BZ298" s="112"/>
      <c r="CA298" s="112"/>
      <c r="CB298" s="112"/>
      <c r="CC298" s="112"/>
      <c r="CD298" s="112"/>
      <c r="CE298" s="112"/>
      <c r="CF298" s="112"/>
      <c r="CG298" s="113"/>
      <c r="CH298" s="111">
        <v>8</v>
      </c>
      <c r="CI298" s="112"/>
      <c r="CJ298" s="112"/>
      <c r="CK298" s="112"/>
      <c r="CL298" s="112"/>
      <c r="CM298" s="112"/>
      <c r="CN298" s="112"/>
      <c r="CO298" s="112"/>
      <c r="CP298" s="112"/>
      <c r="CQ298" s="113"/>
      <c r="CR298" s="111">
        <v>9</v>
      </c>
      <c r="CS298" s="112"/>
      <c r="CT298" s="112"/>
      <c r="CU298" s="112"/>
      <c r="CV298" s="112"/>
      <c r="CW298" s="113"/>
      <c r="CX298" s="111">
        <v>10</v>
      </c>
      <c r="CY298" s="112"/>
      <c r="CZ298" s="112"/>
      <c r="DA298" s="112"/>
      <c r="DB298" s="112"/>
      <c r="DC298" s="112"/>
      <c r="DD298" s="112"/>
      <c r="DE298" s="112"/>
      <c r="DF298" s="112"/>
      <c r="DG298" s="113"/>
      <c r="DH298" s="111">
        <v>11</v>
      </c>
      <c r="DI298" s="112"/>
      <c r="DJ298" s="112"/>
      <c r="DK298" s="112"/>
      <c r="DL298" s="112"/>
      <c r="DM298" s="112"/>
      <c r="DN298" s="112"/>
      <c r="DO298" s="112"/>
      <c r="DP298" s="112"/>
      <c r="DQ298" s="113"/>
      <c r="DR298" s="111">
        <v>12</v>
      </c>
      <c r="DS298" s="112"/>
      <c r="DT298" s="112"/>
      <c r="DU298" s="112"/>
      <c r="DV298" s="112"/>
      <c r="DW298" s="112"/>
      <c r="DX298" s="112"/>
      <c r="DY298" s="112"/>
      <c r="DZ298" s="112"/>
      <c r="EA298" s="113"/>
      <c r="EB298" s="111">
        <v>13</v>
      </c>
      <c r="EC298" s="112"/>
      <c r="ED298" s="112"/>
      <c r="EE298" s="112"/>
      <c r="EF298" s="112"/>
      <c r="EG298" s="112"/>
      <c r="EH298" s="112"/>
      <c r="EI298" s="112"/>
      <c r="EJ298" s="112"/>
      <c r="EK298" s="113"/>
      <c r="EL298" s="111">
        <v>14</v>
      </c>
      <c r="EM298" s="112"/>
      <c r="EN298" s="112"/>
      <c r="EO298" s="112"/>
      <c r="EP298" s="112"/>
      <c r="EQ298" s="112"/>
      <c r="ER298" s="112"/>
      <c r="ES298" s="112"/>
      <c r="ET298" s="112"/>
      <c r="EU298" s="113"/>
      <c r="EV298" s="111">
        <v>15</v>
      </c>
      <c r="EW298" s="112"/>
      <c r="EX298" s="112"/>
      <c r="EY298" s="112"/>
      <c r="EZ298" s="112"/>
      <c r="FA298" s="112"/>
      <c r="FB298" s="112"/>
      <c r="FC298" s="112"/>
      <c r="FD298" s="112"/>
      <c r="FE298" s="113"/>
    </row>
    <row r="299" spans="1:161" s="20" customFormat="1" ht="66" customHeight="1">
      <c r="A299" s="266" t="s">
        <v>145</v>
      </c>
      <c r="B299" s="303"/>
      <c r="C299" s="303"/>
      <c r="D299" s="303"/>
      <c r="E299" s="303"/>
      <c r="F299" s="303"/>
      <c r="G299" s="303"/>
      <c r="H299" s="303"/>
      <c r="I299" s="303"/>
      <c r="J299" s="303"/>
      <c r="K299" s="303"/>
      <c r="L299" s="303"/>
      <c r="M299" s="303"/>
      <c r="N299" s="304"/>
      <c r="O299" s="305" t="str">
        <f>+O275</f>
        <v>адаптированная оразовательная програма основного общего образования</v>
      </c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4"/>
      <c r="AA299" s="305" t="str">
        <f>+AA275</f>
        <v>обучающиеся с умственной отсталостью</v>
      </c>
      <c r="AB299" s="303"/>
      <c r="AC299" s="303"/>
      <c r="AD299" s="303"/>
      <c r="AE299" s="303"/>
      <c r="AF299" s="303"/>
      <c r="AG299" s="303"/>
      <c r="AH299" s="303"/>
      <c r="AI299" s="303"/>
      <c r="AJ299" s="303"/>
      <c r="AK299" s="303"/>
      <c r="AL299" s="304"/>
      <c r="AM299" s="356" t="str">
        <f>AM275</f>
        <v>не указано</v>
      </c>
      <c r="AN299" s="357"/>
      <c r="AO299" s="357"/>
      <c r="AP299" s="357"/>
      <c r="AQ299" s="357"/>
      <c r="AR299" s="357"/>
      <c r="AS299" s="357"/>
      <c r="AT299" s="357"/>
      <c r="AU299" s="357"/>
      <c r="AV299" s="357"/>
      <c r="AW299" s="357"/>
      <c r="AX299" s="358"/>
      <c r="AY299" s="305" t="str">
        <f>+AY275</f>
        <v>Очная</v>
      </c>
      <c r="AZ299" s="303"/>
      <c r="BA299" s="303"/>
      <c r="BB299" s="303"/>
      <c r="BC299" s="303"/>
      <c r="BD299" s="303"/>
      <c r="BE299" s="303"/>
      <c r="BF299" s="303"/>
      <c r="BG299" s="303"/>
      <c r="BH299" s="303"/>
      <c r="BI299" s="303"/>
      <c r="BJ299" s="304"/>
      <c r="BK299" s="305">
        <f>+BK275</f>
        <v>0</v>
      </c>
      <c r="BL299" s="303"/>
      <c r="BM299" s="303"/>
      <c r="BN299" s="303"/>
      <c r="BO299" s="303"/>
      <c r="BP299" s="303"/>
      <c r="BQ299" s="303"/>
      <c r="BR299" s="303"/>
      <c r="BS299" s="303"/>
      <c r="BT299" s="303"/>
      <c r="BU299" s="303"/>
      <c r="BV299" s="304"/>
      <c r="BW299" s="131" t="s">
        <v>90</v>
      </c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3"/>
      <c r="CH299" s="131" t="s">
        <v>78</v>
      </c>
      <c r="CI299" s="132"/>
      <c r="CJ299" s="132"/>
      <c r="CK299" s="132"/>
      <c r="CL299" s="132"/>
      <c r="CM299" s="132"/>
      <c r="CN299" s="132"/>
      <c r="CO299" s="132"/>
      <c r="CP299" s="132"/>
      <c r="CQ299" s="133"/>
      <c r="CR299" s="244" t="s">
        <v>282</v>
      </c>
      <c r="CS299" s="248"/>
      <c r="CT299" s="248"/>
      <c r="CU299" s="248"/>
      <c r="CV299" s="248"/>
      <c r="CW299" s="249"/>
      <c r="CX299" s="131">
        <v>0</v>
      </c>
      <c r="CY299" s="132"/>
      <c r="CZ299" s="132"/>
      <c r="DA299" s="132"/>
      <c r="DB299" s="132"/>
      <c r="DC299" s="132"/>
      <c r="DD299" s="132"/>
      <c r="DE299" s="132"/>
      <c r="DF299" s="132"/>
      <c r="DG299" s="133"/>
      <c r="DH299" s="131">
        <v>0</v>
      </c>
      <c r="DI299" s="132"/>
      <c r="DJ299" s="132"/>
      <c r="DK299" s="132"/>
      <c r="DL299" s="132"/>
      <c r="DM299" s="132"/>
      <c r="DN299" s="132"/>
      <c r="DO299" s="132"/>
      <c r="DP299" s="132"/>
      <c r="DQ299" s="133"/>
      <c r="DR299" s="131">
        <v>0</v>
      </c>
      <c r="DS299" s="132"/>
      <c r="DT299" s="132"/>
      <c r="DU299" s="132"/>
      <c r="DV299" s="132"/>
      <c r="DW299" s="132"/>
      <c r="DX299" s="132"/>
      <c r="DY299" s="132"/>
      <c r="DZ299" s="132"/>
      <c r="EA299" s="133"/>
      <c r="EB299" s="131"/>
      <c r="EC299" s="132"/>
      <c r="ED299" s="132"/>
      <c r="EE299" s="132"/>
      <c r="EF299" s="132"/>
      <c r="EG299" s="132"/>
      <c r="EH299" s="132"/>
      <c r="EI299" s="132"/>
      <c r="EJ299" s="132"/>
      <c r="EK299" s="133"/>
      <c r="EL299" s="131"/>
      <c r="EM299" s="132"/>
      <c r="EN299" s="132"/>
      <c r="EO299" s="132"/>
      <c r="EP299" s="132"/>
      <c r="EQ299" s="132"/>
      <c r="ER299" s="132"/>
      <c r="ES299" s="132"/>
      <c r="ET299" s="132"/>
      <c r="EU299" s="133"/>
      <c r="EV299" s="300"/>
      <c r="EW299" s="301"/>
      <c r="EX299" s="301"/>
      <c r="EY299" s="301"/>
      <c r="EZ299" s="301"/>
      <c r="FA299" s="301"/>
      <c r="FB299" s="301"/>
      <c r="FC299" s="301"/>
      <c r="FD299" s="301"/>
      <c r="FE299" s="302"/>
    </row>
    <row r="300" spans="1:161" s="3" customFormat="1" ht="29.45" customHeight="1">
      <c r="A300" s="244" t="s">
        <v>103</v>
      </c>
      <c r="B300" s="248"/>
      <c r="C300" s="248"/>
      <c r="D300" s="248"/>
      <c r="E300" s="248"/>
      <c r="F300" s="248"/>
      <c r="G300" s="248"/>
      <c r="H300" s="248"/>
      <c r="I300" s="248"/>
      <c r="J300" s="248"/>
      <c r="K300" s="248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  <c r="AA300" s="248"/>
      <c r="AB300" s="248"/>
      <c r="AC300" s="248"/>
      <c r="AD300" s="248"/>
      <c r="AE300" s="248"/>
      <c r="AF300" s="248"/>
      <c r="AG300" s="248"/>
      <c r="AH300" s="248"/>
      <c r="AI300" s="248"/>
      <c r="AJ300" s="248"/>
      <c r="AK300" s="248"/>
      <c r="AL300" s="248"/>
      <c r="AM300" s="248"/>
      <c r="AN300" s="248"/>
      <c r="AO300" s="248"/>
      <c r="AP300" s="248"/>
      <c r="AQ300" s="248"/>
      <c r="AR300" s="248"/>
      <c r="AS300" s="248"/>
      <c r="AT300" s="248"/>
      <c r="AU300" s="248"/>
      <c r="AV300" s="248"/>
      <c r="AW300" s="248"/>
      <c r="AX300" s="248"/>
      <c r="AY300" s="248"/>
      <c r="AZ300" s="248"/>
      <c r="BA300" s="248"/>
      <c r="BB300" s="248"/>
      <c r="BC300" s="248"/>
      <c r="BD300" s="248"/>
      <c r="BE300" s="248"/>
      <c r="BF300" s="248"/>
      <c r="BG300" s="248"/>
      <c r="BH300" s="248"/>
      <c r="BI300" s="248"/>
      <c r="BJ300" s="248"/>
      <c r="BK300" s="248"/>
      <c r="BL300" s="248"/>
      <c r="BM300" s="248"/>
      <c r="BN300" s="248"/>
      <c r="BO300" s="248"/>
      <c r="BP300" s="248"/>
      <c r="BQ300" s="248"/>
      <c r="BR300" s="248"/>
      <c r="BS300" s="248"/>
      <c r="BT300" s="248"/>
      <c r="BU300" s="248"/>
      <c r="BV300" s="249"/>
      <c r="BW300" s="131" t="s">
        <v>90</v>
      </c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3"/>
      <c r="CH300" s="131" t="s">
        <v>78</v>
      </c>
      <c r="CI300" s="132"/>
      <c r="CJ300" s="132"/>
      <c r="CK300" s="132"/>
      <c r="CL300" s="132"/>
      <c r="CM300" s="132"/>
      <c r="CN300" s="132"/>
      <c r="CO300" s="132"/>
      <c r="CP300" s="132"/>
      <c r="CQ300" s="133"/>
      <c r="CR300" s="244" t="s">
        <v>282</v>
      </c>
      <c r="CS300" s="248"/>
      <c r="CT300" s="248"/>
      <c r="CU300" s="248"/>
      <c r="CV300" s="248"/>
      <c r="CW300" s="249"/>
      <c r="CX300" s="131">
        <v>0</v>
      </c>
      <c r="CY300" s="132"/>
      <c r="CZ300" s="132"/>
      <c r="DA300" s="132"/>
      <c r="DB300" s="132"/>
      <c r="DC300" s="132"/>
      <c r="DD300" s="132"/>
      <c r="DE300" s="132"/>
      <c r="DF300" s="132"/>
      <c r="DG300" s="133"/>
      <c r="DH300" s="131">
        <v>0</v>
      </c>
      <c r="DI300" s="132"/>
      <c r="DJ300" s="132"/>
      <c r="DK300" s="132"/>
      <c r="DL300" s="132"/>
      <c r="DM300" s="132"/>
      <c r="DN300" s="132"/>
      <c r="DO300" s="132"/>
      <c r="DP300" s="132"/>
      <c r="DQ300" s="133"/>
      <c r="DR300" s="131">
        <v>0</v>
      </c>
      <c r="DS300" s="132"/>
      <c r="DT300" s="132"/>
      <c r="DU300" s="132"/>
      <c r="DV300" s="132"/>
      <c r="DW300" s="132"/>
      <c r="DX300" s="132"/>
      <c r="DY300" s="132"/>
      <c r="DZ300" s="132"/>
      <c r="EA300" s="133"/>
      <c r="EB300" s="131"/>
      <c r="EC300" s="132"/>
      <c r="ED300" s="132"/>
      <c r="EE300" s="132"/>
      <c r="EF300" s="132"/>
      <c r="EG300" s="132"/>
      <c r="EH300" s="132"/>
      <c r="EI300" s="132"/>
      <c r="EJ300" s="132"/>
      <c r="EK300" s="133"/>
      <c r="EL300" s="131"/>
      <c r="EM300" s="132"/>
      <c r="EN300" s="132"/>
      <c r="EO300" s="132"/>
      <c r="EP300" s="132"/>
      <c r="EQ300" s="132"/>
      <c r="ER300" s="132"/>
      <c r="ES300" s="132"/>
      <c r="ET300" s="132"/>
      <c r="EU300" s="133"/>
      <c r="EV300" s="297"/>
      <c r="EW300" s="298"/>
      <c r="EX300" s="298"/>
      <c r="EY300" s="298"/>
      <c r="EZ300" s="298"/>
      <c r="FA300" s="298"/>
      <c r="FB300" s="298"/>
      <c r="FC300" s="298"/>
      <c r="FD300" s="298"/>
      <c r="FE300" s="299"/>
    </row>
    <row r="301" spans="1:161" s="9" customFormat="1" ht="9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</row>
    <row r="302" spans="1:161" s="9" customFormat="1" ht="13.5" customHeight="1">
      <c r="A302" s="36" t="s">
        <v>53</v>
      </c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  <c r="EY302" s="36"/>
      <c r="EZ302" s="36"/>
      <c r="FA302" s="36"/>
      <c r="FB302" s="36"/>
      <c r="FC302" s="36"/>
      <c r="FD302" s="36"/>
      <c r="FE302" s="36"/>
    </row>
    <row r="303" spans="1:161" s="9" customFormat="1" ht="15.75">
      <c r="A303" s="9" t="s">
        <v>115</v>
      </c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Y303" s="36"/>
      <c r="BZ303" s="36"/>
      <c r="CA303" s="36"/>
      <c r="CB303" s="36"/>
      <c r="CC303" s="36"/>
      <c r="CD303" s="36"/>
      <c r="CE303" s="36"/>
      <c r="CF303" s="102">
        <v>10</v>
      </c>
      <c r="CG303" s="103"/>
      <c r="CH303" s="103"/>
      <c r="CI303" s="103"/>
      <c r="CJ303" s="103"/>
      <c r="CK303" s="103"/>
      <c r="CL303" s="103"/>
      <c r="CM303" s="103"/>
      <c r="CN303" s="103"/>
      <c r="CO303" s="103"/>
      <c r="CP303" s="103"/>
      <c r="CQ303" s="103"/>
      <c r="CR303" s="103"/>
      <c r="CS303" s="103"/>
      <c r="CT303" s="103"/>
      <c r="CU303" s="103"/>
      <c r="CV303" s="103"/>
      <c r="CW303" s="103"/>
      <c r="CX303" s="103"/>
      <c r="CY303" s="103"/>
      <c r="CZ303" s="103"/>
      <c r="DA303" s="103"/>
      <c r="DB303" s="104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  <c r="EY303" s="36"/>
      <c r="EZ303" s="36"/>
      <c r="FA303" s="36"/>
      <c r="FB303" s="36"/>
      <c r="FC303" s="36"/>
      <c r="FD303" s="36"/>
      <c r="FE303" s="36"/>
    </row>
    <row r="304" spans="1:161" s="9" customFormat="1" ht="12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  <c r="EY304" s="36"/>
      <c r="EZ304" s="36"/>
      <c r="FA304" s="36"/>
      <c r="FB304" s="36"/>
      <c r="FC304" s="36"/>
      <c r="FD304" s="36"/>
      <c r="FE304" s="36"/>
    </row>
    <row r="305" spans="1:161" s="9" customFormat="1" ht="17.45" customHeight="1">
      <c r="A305" s="36" t="s">
        <v>117</v>
      </c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  <c r="EY305" s="36"/>
      <c r="EZ305" s="36"/>
      <c r="FA305" s="36"/>
      <c r="FB305" s="36"/>
      <c r="FC305" s="36"/>
      <c r="FD305" s="36"/>
      <c r="FE305" s="36"/>
    </row>
    <row r="306" spans="1:161" s="9" customFormat="1" ht="7.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  <c r="EY306" s="36"/>
      <c r="EZ306" s="36"/>
      <c r="FA306" s="36"/>
      <c r="FB306" s="36"/>
      <c r="FC306" s="36"/>
      <c r="FD306" s="36"/>
      <c r="FE306" s="36"/>
    </row>
    <row r="307" spans="1:161" ht="14.25" customHeight="1">
      <c r="A307" s="105" t="s">
        <v>118</v>
      </c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  <c r="CE307" s="106"/>
      <c r="CF307" s="106"/>
      <c r="CG307" s="106"/>
      <c r="CH307" s="106"/>
      <c r="CI307" s="106"/>
      <c r="CJ307" s="106"/>
      <c r="CK307" s="106"/>
      <c r="CL307" s="106"/>
      <c r="CM307" s="106"/>
      <c r="CN307" s="106"/>
      <c r="CO307" s="106"/>
      <c r="CP307" s="106"/>
      <c r="CQ307" s="106"/>
      <c r="CR307" s="106"/>
      <c r="CS307" s="106"/>
      <c r="CT307" s="106"/>
      <c r="CU307" s="106"/>
      <c r="CV307" s="106"/>
      <c r="CW307" s="106"/>
      <c r="CX307" s="106"/>
      <c r="CY307" s="106"/>
      <c r="CZ307" s="106"/>
      <c r="DA307" s="106"/>
      <c r="DB307" s="106"/>
      <c r="DC307" s="106"/>
      <c r="DD307" s="106"/>
      <c r="DE307" s="106"/>
      <c r="DF307" s="106"/>
      <c r="DG307" s="106"/>
      <c r="DH307" s="106"/>
      <c r="DI307" s="106"/>
      <c r="DJ307" s="106"/>
      <c r="DK307" s="106"/>
      <c r="DL307" s="106"/>
      <c r="DM307" s="106"/>
      <c r="DN307" s="106"/>
      <c r="DO307" s="106"/>
      <c r="DP307" s="106"/>
      <c r="DQ307" s="106"/>
      <c r="DR307" s="106"/>
      <c r="DS307" s="106"/>
      <c r="DT307" s="106"/>
      <c r="DU307" s="106"/>
      <c r="DV307" s="106"/>
      <c r="DW307" s="106"/>
      <c r="DX307" s="106"/>
      <c r="DY307" s="106"/>
      <c r="DZ307" s="106"/>
      <c r="EA307" s="106"/>
      <c r="EB307" s="106"/>
      <c r="EC307" s="106"/>
      <c r="ED307" s="106"/>
      <c r="EE307" s="106"/>
      <c r="EF307" s="106"/>
      <c r="EG307" s="106"/>
      <c r="EH307" s="106"/>
      <c r="EI307" s="106"/>
      <c r="EJ307" s="106"/>
      <c r="EK307" s="106"/>
      <c r="EL307" s="106"/>
      <c r="EM307" s="106"/>
      <c r="EN307" s="106"/>
      <c r="EO307" s="106"/>
      <c r="EP307" s="106"/>
      <c r="EQ307" s="106"/>
      <c r="ER307" s="106"/>
      <c r="ES307" s="106"/>
      <c r="ET307" s="106"/>
      <c r="EU307" s="106"/>
      <c r="EV307" s="106"/>
      <c r="EW307" s="106"/>
      <c r="EX307" s="106"/>
      <c r="EY307" s="106"/>
      <c r="EZ307" s="106"/>
      <c r="FA307" s="106"/>
      <c r="FB307" s="106"/>
      <c r="FC307" s="106"/>
      <c r="FD307" s="106"/>
      <c r="FE307" s="107"/>
    </row>
    <row r="308" spans="1:161" s="2" customFormat="1" ht="14.25" customHeight="1">
      <c r="A308" s="108" t="s">
        <v>24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 t="s">
        <v>25</v>
      </c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 t="s">
        <v>26</v>
      </c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 t="s">
        <v>27</v>
      </c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  <c r="CW308" s="108"/>
      <c r="CX308" s="108"/>
      <c r="CY308" s="108"/>
      <c r="CZ308" s="108"/>
      <c r="DA308" s="108"/>
      <c r="DB308" s="108"/>
      <c r="DC308" s="108"/>
      <c r="DD308" s="108"/>
      <c r="DE308" s="108"/>
      <c r="DF308" s="108"/>
      <c r="DG308" s="108"/>
      <c r="DH308" s="108"/>
      <c r="DI308" s="108"/>
      <c r="DJ308" s="108"/>
      <c r="DK308" s="108"/>
      <c r="DL308" s="108"/>
      <c r="DM308" s="108"/>
      <c r="DN308" s="108"/>
      <c r="DO308" s="108"/>
      <c r="DP308" s="108"/>
      <c r="DQ308" s="108"/>
      <c r="DR308" s="108"/>
      <c r="DS308" s="108"/>
      <c r="DT308" s="108"/>
      <c r="DU308" s="108"/>
      <c r="DV308" s="108"/>
      <c r="DW308" s="108"/>
      <c r="DX308" s="108"/>
      <c r="DY308" s="108"/>
      <c r="DZ308" s="108"/>
      <c r="EA308" s="108"/>
      <c r="EB308" s="108"/>
      <c r="EC308" s="108"/>
      <c r="ED308" s="108"/>
      <c r="EE308" s="108"/>
      <c r="EF308" s="108"/>
      <c r="EG308" s="108"/>
      <c r="EH308" s="108"/>
      <c r="EI308" s="108"/>
      <c r="EJ308" s="108"/>
      <c r="EK308" s="108"/>
      <c r="EL308" s="108"/>
      <c r="EM308" s="108"/>
      <c r="EN308" s="108"/>
      <c r="EO308" s="108"/>
      <c r="EP308" s="108"/>
      <c r="EQ308" s="108"/>
      <c r="ER308" s="108"/>
      <c r="ES308" s="108"/>
      <c r="ET308" s="108"/>
      <c r="EU308" s="108"/>
      <c r="EV308" s="108"/>
      <c r="EW308" s="108"/>
      <c r="EX308" s="108"/>
      <c r="EY308" s="108"/>
      <c r="EZ308" s="108"/>
      <c r="FA308" s="108"/>
      <c r="FB308" s="108"/>
      <c r="FC308" s="108"/>
      <c r="FD308" s="108"/>
      <c r="FE308" s="108"/>
    </row>
    <row r="309" spans="1:161" s="17" customFormat="1" ht="13.5" customHeight="1">
      <c r="A309" s="109">
        <v>1</v>
      </c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>
        <v>2</v>
      </c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10" t="s">
        <v>29</v>
      </c>
      <c r="AR309" s="110"/>
      <c r="AS309" s="110"/>
      <c r="AT309" s="110"/>
      <c r="AU309" s="110"/>
      <c r="AV309" s="110"/>
      <c r="AW309" s="110"/>
      <c r="AX309" s="110"/>
      <c r="AY309" s="110"/>
      <c r="AZ309" s="110"/>
      <c r="BA309" s="110"/>
      <c r="BB309" s="110"/>
      <c r="BC309" s="110"/>
      <c r="BD309" s="110"/>
      <c r="BE309" s="110"/>
      <c r="BF309" s="110"/>
      <c r="BG309" s="110"/>
      <c r="BH309" s="110"/>
      <c r="BI309" s="110" t="s">
        <v>30</v>
      </c>
      <c r="BJ309" s="110"/>
      <c r="BK309" s="110"/>
      <c r="BL309" s="110"/>
      <c r="BM309" s="110"/>
      <c r="BN309" s="110"/>
      <c r="BO309" s="110"/>
      <c r="BP309" s="110"/>
      <c r="BQ309" s="110"/>
      <c r="BR309" s="110"/>
      <c r="BS309" s="110"/>
      <c r="BT309" s="110"/>
      <c r="BU309" s="110"/>
      <c r="BV309" s="110"/>
      <c r="BW309" s="110"/>
      <c r="BX309" s="110"/>
      <c r="BY309" s="110"/>
      <c r="BZ309" s="110"/>
      <c r="CA309" s="110"/>
      <c r="CB309" s="110"/>
      <c r="CC309" s="109">
        <v>5</v>
      </c>
      <c r="CD309" s="109"/>
      <c r="CE309" s="109"/>
      <c r="CF309" s="109"/>
      <c r="CG309" s="109"/>
      <c r="CH309" s="109"/>
      <c r="CI309" s="109"/>
      <c r="CJ309" s="109"/>
      <c r="CK309" s="109"/>
      <c r="CL309" s="109"/>
      <c r="CM309" s="109"/>
      <c r="CN309" s="109"/>
      <c r="CO309" s="109"/>
      <c r="CP309" s="109"/>
      <c r="CQ309" s="109"/>
      <c r="CR309" s="109"/>
      <c r="CS309" s="109"/>
      <c r="CT309" s="109"/>
      <c r="CU309" s="109"/>
      <c r="CV309" s="109"/>
      <c r="CW309" s="109"/>
      <c r="CX309" s="109"/>
      <c r="CY309" s="109"/>
      <c r="CZ309" s="109"/>
      <c r="DA309" s="109"/>
      <c r="DB309" s="109"/>
      <c r="DC309" s="109"/>
      <c r="DD309" s="109"/>
      <c r="DE309" s="109"/>
      <c r="DF309" s="109"/>
      <c r="DG309" s="109"/>
      <c r="DH309" s="109"/>
      <c r="DI309" s="109"/>
      <c r="DJ309" s="109"/>
      <c r="DK309" s="109"/>
      <c r="DL309" s="109"/>
      <c r="DM309" s="109"/>
      <c r="DN309" s="109"/>
      <c r="DO309" s="109"/>
      <c r="DP309" s="109"/>
      <c r="DQ309" s="109"/>
      <c r="DR309" s="109"/>
      <c r="DS309" s="109"/>
      <c r="DT309" s="109"/>
      <c r="DU309" s="109"/>
      <c r="DV309" s="109"/>
      <c r="DW309" s="109"/>
      <c r="DX309" s="109"/>
      <c r="DY309" s="109"/>
      <c r="DZ309" s="109"/>
      <c r="EA309" s="109"/>
      <c r="EB309" s="109"/>
      <c r="EC309" s="109"/>
      <c r="ED309" s="109"/>
      <c r="EE309" s="109"/>
      <c r="EF309" s="109"/>
      <c r="EG309" s="109"/>
      <c r="EH309" s="109"/>
      <c r="EI309" s="109"/>
      <c r="EJ309" s="109"/>
      <c r="EK309" s="109"/>
      <c r="EL309" s="109"/>
      <c r="EM309" s="109"/>
      <c r="EN309" s="109"/>
      <c r="EO309" s="109"/>
      <c r="EP309" s="109"/>
      <c r="EQ309" s="109"/>
      <c r="ER309" s="109"/>
      <c r="ES309" s="109"/>
      <c r="ET309" s="109"/>
      <c r="EU309" s="109"/>
      <c r="EV309" s="109"/>
      <c r="EW309" s="109"/>
      <c r="EX309" s="109"/>
      <c r="EY309" s="109"/>
      <c r="EZ309" s="109"/>
      <c r="FA309" s="109"/>
      <c r="FB309" s="109"/>
      <c r="FC309" s="109"/>
      <c r="FD309" s="109"/>
      <c r="FE309" s="109"/>
    </row>
    <row r="310" spans="1:161" s="2" customFormat="1" ht="13.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  <c r="BZ310" s="91"/>
      <c r="CA310" s="91"/>
      <c r="CB310" s="91"/>
      <c r="CC310" s="92"/>
      <c r="CD310" s="92"/>
      <c r="CE310" s="92"/>
      <c r="CF310" s="92"/>
      <c r="CG310" s="92"/>
      <c r="CH310" s="92"/>
      <c r="CI310" s="92"/>
      <c r="CJ310" s="92"/>
      <c r="CK310" s="92"/>
      <c r="CL310" s="92"/>
      <c r="CM310" s="92"/>
      <c r="CN310" s="92"/>
      <c r="CO310" s="92"/>
      <c r="CP310" s="92"/>
      <c r="CQ310" s="92"/>
      <c r="CR310" s="92"/>
      <c r="CS310" s="92"/>
      <c r="CT310" s="92"/>
      <c r="CU310" s="92"/>
      <c r="CV310" s="92"/>
      <c r="CW310" s="92"/>
      <c r="CX310" s="92"/>
      <c r="CY310" s="92"/>
      <c r="CZ310" s="92"/>
      <c r="DA310" s="92"/>
      <c r="DB310" s="92"/>
      <c r="DC310" s="92"/>
      <c r="DD310" s="92"/>
      <c r="DE310" s="92"/>
      <c r="DF310" s="92"/>
      <c r="DG310" s="92"/>
      <c r="DH310" s="92"/>
      <c r="DI310" s="92"/>
      <c r="DJ310" s="92"/>
      <c r="DK310" s="92"/>
      <c r="DL310" s="92"/>
      <c r="DM310" s="92"/>
      <c r="DN310" s="92"/>
      <c r="DO310" s="92"/>
      <c r="DP310" s="92"/>
      <c r="DQ310" s="92"/>
      <c r="DR310" s="92"/>
      <c r="DS310" s="92"/>
      <c r="DT310" s="92"/>
      <c r="DU310" s="92"/>
      <c r="DV310" s="92"/>
      <c r="DW310" s="92"/>
      <c r="DX310" s="92"/>
      <c r="DY310" s="92"/>
      <c r="DZ310" s="92"/>
      <c r="EA310" s="92"/>
      <c r="EB310" s="92"/>
      <c r="EC310" s="92"/>
      <c r="ED310" s="92"/>
      <c r="EE310" s="92"/>
      <c r="EF310" s="92"/>
      <c r="EG310" s="92"/>
      <c r="EH310" s="92"/>
      <c r="EI310" s="92"/>
      <c r="EJ310" s="92"/>
      <c r="EK310" s="92"/>
      <c r="EL310" s="92"/>
      <c r="EM310" s="92"/>
      <c r="EN310" s="92"/>
      <c r="EO310" s="92"/>
      <c r="EP310" s="92"/>
      <c r="EQ310" s="92"/>
      <c r="ER310" s="92"/>
      <c r="ES310" s="92"/>
      <c r="ET310" s="92"/>
      <c r="EU310" s="92"/>
      <c r="EV310" s="92"/>
      <c r="EW310" s="92"/>
      <c r="EX310" s="92"/>
      <c r="EY310" s="92"/>
      <c r="EZ310" s="92"/>
      <c r="FA310" s="92"/>
      <c r="FB310" s="92"/>
      <c r="FC310" s="92"/>
      <c r="FD310" s="92"/>
      <c r="FE310" s="92"/>
    </row>
    <row r="311" spans="1:161" s="2" customFormat="1" ht="13.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  <c r="BZ311" s="91"/>
      <c r="CA311" s="91"/>
      <c r="CB311" s="91"/>
      <c r="CC311" s="92"/>
      <c r="CD311" s="92"/>
      <c r="CE311" s="92"/>
      <c r="CF311" s="92"/>
      <c r="CG311" s="92"/>
      <c r="CH311" s="92"/>
      <c r="CI311" s="92"/>
      <c r="CJ311" s="92"/>
      <c r="CK311" s="92"/>
      <c r="CL311" s="92"/>
      <c r="CM311" s="92"/>
      <c r="CN311" s="92"/>
      <c r="CO311" s="92"/>
      <c r="CP311" s="92"/>
      <c r="CQ311" s="92"/>
      <c r="CR311" s="92"/>
      <c r="CS311" s="92"/>
      <c r="CT311" s="92"/>
      <c r="CU311" s="92"/>
      <c r="CV311" s="92"/>
      <c r="CW311" s="92"/>
      <c r="CX311" s="92"/>
      <c r="CY311" s="92"/>
      <c r="CZ311" s="92"/>
      <c r="DA311" s="92"/>
      <c r="DB311" s="92"/>
      <c r="DC311" s="92"/>
      <c r="DD311" s="92"/>
      <c r="DE311" s="92"/>
      <c r="DF311" s="92"/>
      <c r="DG311" s="92"/>
      <c r="DH311" s="92"/>
      <c r="DI311" s="92"/>
      <c r="DJ311" s="92"/>
      <c r="DK311" s="92"/>
      <c r="DL311" s="92"/>
      <c r="DM311" s="92"/>
      <c r="DN311" s="92"/>
      <c r="DO311" s="92"/>
      <c r="DP311" s="92"/>
      <c r="DQ311" s="92"/>
      <c r="DR311" s="92"/>
      <c r="DS311" s="92"/>
      <c r="DT311" s="92"/>
      <c r="DU311" s="92"/>
      <c r="DV311" s="92"/>
      <c r="DW311" s="92"/>
      <c r="DX311" s="92"/>
      <c r="DY311" s="92"/>
      <c r="DZ311" s="92"/>
      <c r="EA311" s="92"/>
      <c r="EB311" s="92"/>
      <c r="EC311" s="92"/>
      <c r="ED311" s="92"/>
      <c r="EE311" s="92"/>
      <c r="EF311" s="92"/>
      <c r="EG311" s="92"/>
      <c r="EH311" s="92"/>
      <c r="EI311" s="92"/>
      <c r="EJ311" s="92"/>
      <c r="EK311" s="92"/>
      <c r="EL311" s="92"/>
      <c r="EM311" s="92"/>
      <c r="EN311" s="92"/>
      <c r="EO311" s="92"/>
      <c r="EP311" s="92"/>
      <c r="EQ311" s="92"/>
      <c r="ER311" s="92"/>
      <c r="ES311" s="92"/>
      <c r="ET311" s="92"/>
      <c r="EU311" s="92"/>
      <c r="EV311" s="92"/>
      <c r="EW311" s="92"/>
      <c r="EX311" s="92"/>
      <c r="EY311" s="92"/>
      <c r="EZ311" s="92"/>
      <c r="FA311" s="92"/>
      <c r="FB311" s="92"/>
      <c r="FC311" s="92"/>
      <c r="FD311" s="92"/>
      <c r="FE311" s="92"/>
    </row>
    <row r="312" spans="1:161" s="9" customFormat="1" ht="12.75" customHeight="1"/>
    <row r="313" spans="1:161" s="9" customFormat="1" ht="18" customHeight="1">
      <c r="A313" s="9" t="s">
        <v>49</v>
      </c>
    </row>
    <row r="314" spans="1:161" s="9" customFormat="1" ht="18" customHeight="1">
      <c r="A314" s="9" t="s">
        <v>50</v>
      </c>
    </row>
    <row r="315" spans="1:161" s="9" customFormat="1" ht="18" customHeight="1">
      <c r="A315" s="169" t="s">
        <v>91</v>
      </c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  <c r="BM315" s="169"/>
      <c r="BN315" s="169"/>
      <c r="BO315" s="169"/>
      <c r="BP315" s="169"/>
      <c r="BQ315" s="169"/>
      <c r="BR315" s="169"/>
      <c r="BS315" s="169"/>
      <c r="BT315" s="169"/>
      <c r="BU315" s="169"/>
      <c r="BV315" s="169"/>
      <c r="BW315" s="169"/>
      <c r="BX315" s="169"/>
      <c r="BY315" s="169"/>
      <c r="BZ315" s="169"/>
      <c r="CA315" s="169"/>
      <c r="CB315" s="169"/>
      <c r="CC315" s="169"/>
      <c r="CD315" s="169"/>
      <c r="CE315" s="169"/>
      <c r="CF315" s="169"/>
      <c r="CG315" s="169"/>
      <c r="CH315" s="169"/>
      <c r="CI315" s="169"/>
      <c r="CJ315" s="169"/>
      <c r="CK315" s="169"/>
      <c r="CL315" s="169"/>
      <c r="CM315" s="169"/>
      <c r="CN315" s="169"/>
      <c r="CO315" s="169"/>
      <c r="CP315" s="169"/>
      <c r="CQ315" s="169"/>
      <c r="CR315" s="169"/>
      <c r="CS315" s="169"/>
      <c r="CT315" s="169"/>
      <c r="CU315" s="169"/>
      <c r="CV315" s="169"/>
      <c r="CW315" s="169"/>
      <c r="CX315" s="169"/>
      <c r="CY315" s="169"/>
      <c r="CZ315" s="169"/>
      <c r="DA315" s="169"/>
      <c r="DB315" s="169"/>
      <c r="DC315" s="169"/>
      <c r="DD315" s="169"/>
      <c r="DE315" s="169"/>
      <c r="DF315" s="169"/>
      <c r="DG315" s="169"/>
      <c r="DH315" s="169"/>
      <c r="DI315" s="169"/>
      <c r="DJ315" s="169"/>
      <c r="DK315" s="169"/>
      <c r="DL315" s="169"/>
      <c r="DM315" s="169"/>
      <c r="DN315" s="169"/>
      <c r="DO315" s="169"/>
      <c r="DP315" s="169"/>
      <c r="DQ315" s="169"/>
      <c r="DR315" s="169"/>
      <c r="DS315" s="169"/>
      <c r="DT315" s="169"/>
      <c r="DU315" s="169"/>
      <c r="DV315" s="169"/>
      <c r="DW315" s="169"/>
      <c r="DX315" s="169"/>
      <c r="DY315" s="169"/>
      <c r="DZ315" s="169"/>
      <c r="EA315" s="169"/>
      <c r="EB315" s="169"/>
      <c r="EC315" s="169"/>
      <c r="ED315" s="169"/>
      <c r="EE315" s="169"/>
      <c r="EF315" s="169"/>
      <c r="EG315" s="169"/>
      <c r="EH315" s="169"/>
      <c r="EI315" s="169"/>
      <c r="EJ315" s="169"/>
      <c r="EK315" s="169"/>
      <c r="EL315" s="169"/>
      <c r="EM315" s="169"/>
      <c r="EN315" s="169"/>
      <c r="EO315" s="169"/>
      <c r="EP315" s="169"/>
      <c r="EQ315" s="169"/>
      <c r="ER315" s="169"/>
      <c r="ES315" s="169"/>
      <c r="ET315" s="169"/>
      <c r="EU315" s="169"/>
      <c r="EV315" s="169"/>
      <c r="EW315" s="169"/>
      <c r="EX315" s="169"/>
      <c r="EY315" s="169"/>
      <c r="EZ315" s="169"/>
      <c r="FA315" s="169"/>
      <c r="FB315" s="169"/>
      <c r="FC315" s="169"/>
      <c r="FD315" s="169"/>
      <c r="FE315" s="169"/>
    </row>
    <row r="316" spans="1:161" s="9" customFormat="1" ht="18" customHeight="1">
      <c r="A316" s="169" t="s">
        <v>97</v>
      </c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  <c r="BV316" s="169"/>
      <c r="BW316" s="169"/>
      <c r="BX316" s="169"/>
      <c r="BY316" s="169"/>
      <c r="BZ316" s="169"/>
      <c r="CA316" s="169"/>
      <c r="CB316" s="169"/>
      <c r="CC316" s="169"/>
      <c r="CD316" s="169"/>
      <c r="CE316" s="169"/>
      <c r="CF316" s="169"/>
      <c r="CG316" s="169"/>
      <c r="CH316" s="169"/>
      <c r="CI316" s="169"/>
      <c r="CJ316" s="169"/>
      <c r="CK316" s="169"/>
      <c r="CL316" s="169"/>
      <c r="CM316" s="169"/>
      <c r="CN316" s="169"/>
      <c r="CO316" s="169"/>
      <c r="CP316" s="169"/>
      <c r="CQ316" s="169"/>
      <c r="CR316" s="169"/>
      <c r="CS316" s="169"/>
      <c r="CT316" s="169"/>
      <c r="CU316" s="169"/>
      <c r="CV316" s="169"/>
      <c r="CW316" s="169"/>
      <c r="CX316" s="169"/>
      <c r="CY316" s="169"/>
      <c r="CZ316" s="169"/>
      <c r="DA316" s="169"/>
      <c r="DB316" s="169"/>
      <c r="DC316" s="169"/>
      <c r="DD316" s="169"/>
      <c r="DE316" s="169"/>
      <c r="DF316" s="169"/>
      <c r="DG316" s="169"/>
      <c r="DH316" s="169"/>
      <c r="DI316" s="169"/>
      <c r="DJ316" s="169"/>
      <c r="DK316" s="169"/>
      <c r="DL316" s="169"/>
      <c r="DM316" s="169"/>
      <c r="DN316" s="169"/>
      <c r="DO316" s="169"/>
      <c r="DP316" s="169"/>
      <c r="DQ316" s="169"/>
      <c r="DR316" s="169"/>
      <c r="DS316" s="169"/>
      <c r="DT316" s="169"/>
      <c r="DU316" s="169"/>
      <c r="DV316" s="169"/>
      <c r="DW316" s="169"/>
      <c r="DX316" s="169"/>
      <c r="DY316" s="169"/>
      <c r="DZ316" s="169"/>
      <c r="EA316" s="169"/>
      <c r="EB316" s="169"/>
      <c r="EC316" s="169"/>
      <c r="ED316" s="169"/>
      <c r="EE316" s="169"/>
      <c r="EF316" s="169"/>
      <c r="EG316" s="169"/>
      <c r="EH316" s="169"/>
      <c r="EI316" s="169"/>
      <c r="EJ316" s="169"/>
      <c r="EK316" s="169"/>
      <c r="EL316" s="169"/>
      <c r="EM316" s="169"/>
      <c r="EN316" s="169"/>
      <c r="EO316" s="169"/>
      <c r="EP316" s="169"/>
      <c r="EQ316" s="169"/>
      <c r="ER316" s="169"/>
      <c r="ES316" s="169"/>
      <c r="ET316" s="169"/>
      <c r="EU316" s="169"/>
      <c r="EV316" s="169"/>
      <c r="EW316" s="169"/>
      <c r="EX316" s="169"/>
      <c r="EY316" s="169"/>
      <c r="EZ316" s="169"/>
      <c r="FA316" s="169"/>
      <c r="FB316" s="169"/>
      <c r="FC316" s="169"/>
      <c r="FD316" s="169"/>
      <c r="FE316" s="169"/>
    </row>
    <row r="317" spans="1:161" s="9" customFormat="1" ht="18" customHeight="1">
      <c r="A317" s="169" t="s">
        <v>98</v>
      </c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  <c r="BM317" s="169"/>
      <c r="BN317" s="169"/>
      <c r="BO317" s="169"/>
      <c r="BP317" s="169"/>
      <c r="BQ317" s="169"/>
      <c r="BR317" s="169"/>
      <c r="BS317" s="169"/>
      <c r="BT317" s="169"/>
      <c r="BU317" s="169"/>
      <c r="BV317" s="169"/>
      <c r="BW317" s="169"/>
      <c r="BX317" s="169"/>
      <c r="BY317" s="169"/>
      <c r="BZ317" s="169"/>
      <c r="CA317" s="169"/>
      <c r="CB317" s="169"/>
      <c r="CC317" s="169"/>
      <c r="CD317" s="169"/>
      <c r="CE317" s="169"/>
      <c r="CF317" s="169"/>
      <c r="CG317" s="169"/>
      <c r="CH317" s="169"/>
      <c r="CI317" s="169"/>
      <c r="CJ317" s="169"/>
      <c r="CK317" s="169"/>
      <c r="CL317" s="169"/>
      <c r="CM317" s="169"/>
      <c r="CN317" s="169"/>
      <c r="CO317" s="169"/>
      <c r="CP317" s="169"/>
      <c r="CQ317" s="169"/>
      <c r="CR317" s="169"/>
      <c r="CS317" s="169"/>
      <c r="CT317" s="169"/>
      <c r="CU317" s="169"/>
      <c r="CV317" s="169"/>
      <c r="CW317" s="169"/>
      <c r="CX317" s="169"/>
      <c r="CY317" s="169"/>
      <c r="CZ317" s="169"/>
      <c r="DA317" s="169"/>
      <c r="DB317" s="169"/>
      <c r="DC317" s="169"/>
      <c r="DD317" s="169"/>
      <c r="DE317" s="169"/>
      <c r="DF317" s="169"/>
      <c r="DG317" s="169"/>
      <c r="DH317" s="169"/>
      <c r="DI317" s="169"/>
      <c r="DJ317" s="169"/>
      <c r="DK317" s="169"/>
      <c r="DL317" s="169"/>
      <c r="DM317" s="169"/>
      <c r="DN317" s="169"/>
      <c r="DO317" s="169"/>
      <c r="DP317" s="169"/>
      <c r="DQ317" s="169"/>
      <c r="DR317" s="169"/>
      <c r="DS317" s="169"/>
      <c r="DT317" s="169"/>
      <c r="DU317" s="169"/>
      <c r="DV317" s="169"/>
      <c r="DW317" s="169"/>
      <c r="DX317" s="169"/>
      <c r="DY317" s="169"/>
      <c r="DZ317" s="169"/>
      <c r="EA317" s="169"/>
      <c r="EB317" s="169"/>
      <c r="EC317" s="169"/>
      <c r="ED317" s="169"/>
      <c r="EE317" s="169"/>
      <c r="EF317" s="169"/>
      <c r="EG317" s="169"/>
      <c r="EH317" s="169"/>
      <c r="EI317" s="169"/>
      <c r="EJ317" s="169"/>
      <c r="EK317" s="169"/>
      <c r="EL317" s="169"/>
      <c r="EM317" s="169"/>
      <c r="EN317" s="169"/>
      <c r="EO317" s="169"/>
      <c r="EP317" s="169"/>
      <c r="EQ317" s="169"/>
      <c r="ER317" s="169"/>
      <c r="ES317" s="169"/>
      <c r="ET317" s="169"/>
      <c r="EU317" s="169"/>
      <c r="EV317" s="169"/>
      <c r="EW317" s="169"/>
      <c r="EX317" s="169"/>
      <c r="EY317" s="169"/>
      <c r="EZ317" s="169"/>
      <c r="FA317" s="169"/>
      <c r="FB317" s="169"/>
      <c r="FC317" s="169"/>
      <c r="FD317" s="169"/>
      <c r="FE317" s="169"/>
    </row>
    <row r="318" spans="1:161" s="9" customFormat="1" ht="13.5" customHeight="1">
      <c r="A318" s="210" t="s">
        <v>31</v>
      </c>
      <c r="B318" s="210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  <c r="BZ318" s="210"/>
      <c r="CA318" s="210"/>
      <c r="CB318" s="210"/>
      <c r="CC318" s="210"/>
      <c r="CD318" s="210"/>
      <c r="CE318" s="210"/>
      <c r="CF318" s="210"/>
      <c r="CG318" s="210"/>
      <c r="CH318" s="210"/>
      <c r="CI318" s="210"/>
      <c r="CJ318" s="210"/>
      <c r="CK318" s="210"/>
      <c r="CL318" s="210"/>
      <c r="CM318" s="210"/>
      <c r="CN318" s="210"/>
      <c r="CO318" s="210"/>
      <c r="CP318" s="210"/>
      <c r="CQ318" s="210"/>
      <c r="CR318" s="210"/>
      <c r="CS318" s="210"/>
      <c r="CT318" s="210"/>
      <c r="CU318" s="210"/>
      <c r="CV318" s="210"/>
      <c r="CW318" s="210"/>
      <c r="CX318" s="210"/>
      <c r="CY318" s="210"/>
      <c r="CZ318" s="210"/>
      <c r="DA318" s="210"/>
      <c r="DB318" s="210"/>
      <c r="DC318" s="210"/>
      <c r="DD318" s="210"/>
      <c r="DE318" s="210"/>
      <c r="DF318" s="210"/>
      <c r="DG318" s="210"/>
      <c r="DH318" s="210"/>
      <c r="DI318" s="210"/>
      <c r="DJ318" s="210"/>
      <c r="DK318" s="210"/>
      <c r="DL318" s="210"/>
      <c r="DM318" s="210"/>
      <c r="DN318" s="210"/>
      <c r="DO318" s="210"/>
      <c r="DP318" s="210"/>
      <c r="DQ318" s="210"/>
      <c r="DR318" s="210"/>
      <c r="DS318" s="210"/>
      <c r="DT318" s="210"/>
      <c r="DU318" s="210"/>
      <c r="DV318" s="210"/>
      <c r="DW318" s="210"/>
      <c r="DX318" s="210"/>
      <c r="DY318" s="210"/>
      <c r="DZ318" s="210"/>
      <c r="EA318" s="210"/>
      <c r="EB318" s="210"/>
      <c r="EC318" s="210"/>
      <c r="ED318" s="210"/>
      <c r="EE318" s="210"/>
      <c r="EF318" s="210"/>
      <c r="EG318" s="210"/>
      <c r="EH318" s="210"/>
      <c r="EI318" s="210"/>
      <c r="EJ318" s="210"/>
      <c r="EK318" s="210"/>
      <c r="EL318" s="210"/>
      <c r="EM318" s="210"/>
      <c r="EN318" s="210"/>
      <c r="EO318" s="210"/>
      <c r="EP318" s="210"/>
      <c r="EQ318" s="210"/>
      <c r="ER318" s="210"/>
      <c r="ES318" s="210"/>
      <c r="ET318" s="210"/>
      <c r="EU318" s="210"/>
      <c r="EV318" s="210"/>
      <c r="EW318" s="210"/>
      <c r="EX318" s="210"/>
      <c r="EY318" s="210"/>
      <c r="EZ318" s="210"/>
      <c r="FA318" s="210"/>
      <c r="FB318" s="210"/>
      <c r="FC318" s="210"/>
      <c r="FD318" s="210"/>
      <c r="FE318" s="210"/>
    </row>
    <row r="319" spans="1:161" s="9" customFormat="1" ht="16.899999999999999" customHeight="1">
      <c r="A319" s="9" t="s">
        <v>51</v>
      </c>
    </row>
    <row r="320" spans="1:161" s="9" customFormat="1" ht="7.5" customHeight="1"/>
    <row r="321" spans="1:161" s="2" customFormat="1" ht="14.25" customHeight="1">
      <c r="A321" s="170" t="s">
        <v>32</v>
      </c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  <c r="BB321" s="170"/>
      <c r="BC321" s="170" t="s">
        <v>33</v>
      </c>
      <c r="BD321" s="170"/>
      <c r="BE321" s="170"/>
      <c r="BF321" s="170"/>
      <c r="BG321" s="170"/>
      <c r="BH321" s="170"/>
      <c r="BI321" s="170"/>
      <c r="BJ321" s="170"/>
      <c r="BK321" s="170"/>
      <c r="BL321" s="170"/>
      <c r="BM321" s="170"/>
      <c r="BN321" s="170"/>
      <c r="BO321" s="170"/>
      <c r="BP321" s="170"/>
      <c r="BQ321" s="170"/>
      <c r="BR321" s="170"/>
      <c r="BS321" s="170"/>
      <c r="BT321" s="170"/>
      <c r="BU321" s="170"/>
      <c r="BV321" s="170"/>
      <c r="BW321" s="170"/>
      <c r="BX321" s="170"/>
      <c r="BY321" s="170"/>
      <c r="BZ321" s="170"/>
      <c r="CA321" s="170"/>
      <c r="CB321" s="170"/>
      <c r="CC321" s="170"/>
      <c r="CD321" s="170"/>
      <c r="CE321" s="170"/>
      <c r="CF321" s="170"/>
      <c r="CG321" s="170"/>
      <c r="CH321" s="170"/>
      <c r="CI321" s="170"/>
      <c r="CJ321" s="170"/>
      <c r="CK321" s="170"/>
      <c r="CL321" s="170"/>
      <c r="CM321" s="170"/>
      <c r="CN321" s="170"/>
      <c r="CO321" s="170"/>
      <c r="CP321" s="170"/>
      <c r="CQ321" s="170"/>
      <c r="CR321" s="170"/>
      <c r="CS321" s="170"/>
      <c r="CT321" s="170"/>
      <c r="CU321" s="170"/>
      <c r="CV321" s="170"/>
      <c r="CW321" s="170"/>
      <c r="CX321" s="170"/>
      <c r="CY321" s="170"/>
      <c r="CZ321" s="170"/>
      <c r="DA321" s="170"/>
      <c r="DB321" s="170"/>
      <c r="DC321" s="170"/>
      <c r="DD321" s="170"/>
      <c r="DE321" s="170" t="s">
        <v>34</v>
      </c>
      <c r="DF321" s="170"/>
      <c r="DG321" s="170"/>
      <c r="DH321" s="170"/>
      <c r="DI321" s="170"/>
      <c r="DJ321" s="170"/>
      <c r="DK321" s="170"/>
      <c r="DL321" s="170"/>
      <c r="DM321" s="170"/>
      <c r="DN321" s="170"/>
      <c r="DO321" s="170"/>
      <c r="DP321" s="170"/>
      <c r="DQ321" s="170"/>
      <c r="DR321" s="170"/>
      <c r="DS321" s="170"/>
      <c r="DT321" s="170"/>
      <c r="DU321" s="170"/>
      <c r="DV321" s="170"/>
      <c r="DW321" s="170"/>
      <c r="DX321" s="170"/>
      <c r="DY321" s="170"/>
      <c r="DZ321" s="170"/>
      <c r="EA321" s="170"/>
      <c r="EB321" s="170"/>
      <c r="EC321" s="170"/>
      <c r="ED321" s="170"/>
      <c r="EE321" s="170"/>
      <c r="EF321" s="170"/>
      <c r="EG321" s="170"/>
      <c r="EH321" s="170"/>
      <c r="EI321" s="170"/>
      <c r="EJ321" s="170"/>
      <c r="EK321" s="170"/>
      <c r="EL321" s="170"/>
      <c r="EM321" s="170"/>
      <c r="EN321" s="170"/>
      <c r="EO321" s="170"/>
      <c r="EP321" s="170"/>
      <c r="EQ321" s="170"/>
      <c r="ER321" s="170"/>
      <c r="ES321" s="170"/>
      <c r="ET321" s="170"/>
      <c r="EU321" s="170"/>
      <c r="EV321" s="170"/>
      <c r="EW321" s="170"/>
      <c r="EX321" s="170"/>
      <c r="EY321" s="170"/>
      <c r="EZ321" s="170"/>
      <c r="FA321" s="170"/>
      <c r="FB321" s="170"/>
      <c r="FC321" s="170"/>
      <c r="FD321" s="170"/>
      <c r="FE321" s="170"/>
    </row>
    <row r="322" spans="1:161" s="2" customFormat="1" ht="13.5" customHeight="1">
      <c r="A322" s="211">
        <v>1</v>
      </c>
      <c r="B322" s="211"/>
      <c r="C322" s="211"/>
      <c r="D322" s="211"/>
      <c r="E322" s="211"/>
      <c r="F322" s="211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110" t="s">
        <v>35</v>
      </c>
      <c r="BD322" s="110"/>
      <c r="BE322" s="110"/>
      <c r="BF322" s="110"/>
      <c r="BG322" s="110"/>
      <c r="BH322" s="110"/>
      <c r="BI322" s="110"/>
      <c r="BJ322" s="110"/>
      <c r="BK322" s="110"/>
      <c r="BL322" s="110"/>
      <c r="BM322" s="110"/>
      <c r="BN322" s="110"/>
      <c r="BO322" s="110"/>
      <c r="BP322" s="110"/>
      <c r="BQ322" s="110"/>
      <c r="BR322" s="110"/>
      <c r="BS322" s="110"/>
      <c r="BT322" s="110"/>
      <c r="BU322" s="110"/>
      <c r="BV322" s="110"/>
      <c r="BW322" s="110"/>
      <c r="BX322" s="110"/>
      <c r="BY322" s="110"/>
      <c r="BZ322" s="110"/>
      <c r="CA322" s="110"/>
      <c r="CB322" s="110"/>
      <c r="CC322" s="110"/>
      <c r="CD322" s="110"/>
      <c r="CE322" s="110"/>
      <c r="CF322" s="110"/>
      <c r="CG322" s="110"/>
      <c r="CH322" s="110"/>
      <c r="CI322" s="110"/>
      <c r="CJ322" s="110"/>
      <c r="CK322" s="110"/>
      <c r="CL322" s="110"/>
      <c r="CM322" s="110"/>
      <c r="CN322" s="110"/>
      <c r="CO322" s="110"/>
      <c r="CP322" s="110"/>
      <c r="CQ322" s="110"/>
      <c r="CR322" s="110"/>
      <c r="CS322" s="110"/>
      <c r="CT322" s="110"/>
      <c r="CU322" s="110"/>
      <c r="CV322" s="110"/>
      <c r="CW322" s="110"/>
      <c r="CX322" s="110"/>
      <c r="CY322" s="110"/>
      <c r="CZ322" s="110"/>
      <c r="DA322" s="110"/>
      <c r="DB322" s="110"/>
      <c r="DC322" s="110"/>
      <c r="DD322" s="110"/>
      <c r="DE322" s="109">
        <v>3</v>
      </c>
      <c r="DF322" s="109"/>
      <c r="DG322" s="109"/>
      <c r="DH322" s="109"/>
      <c r="DI322" s="109"/>
      <c r="DJ322" s="109"/>
      <c r="DK322" s="109"/>
      <c r="DL322" s="109"/>
      <c r="DM322" s="109"/>
      <c r="DN322" s="109"/>
      <c r="DO322" s="109"/>
      <c r="DP322" s="109"/>
      <c r="DQ322" s="109"/>
      <c r="DR322" s="109"/>
      <c r="DS322" s="109"/>
      <c r="DT322" s="109"/>
      <c r="DU322" s="109"/>
      <c r="DV322" s="109"/>
      <c r="DW322" s="109"/>
      <c r="DX322" s="109"/>
      <c r="DY322" s="109"/>
      <c r="DZ322" s="109"/>
      <c r="EA322" s="109"/>
      <c r="EB322" s="109"/>
      <c r="EC322" s="109"/>
      <c r="ED322" s="109"/>
      <c r="EE322" s="109"/>
      <c r="EF322" s="109"/>
      <c r="EG322" s="109"/>
      <c r="EH322" s="109"/>
      <c r="EI322" s="109"/>
      <c r="EJ322" s="109"/>
      <c r="EK322" s="109"/>
      <c r="EL322" s="109"/>
      <c r="EM322" s="109"/>
      <c r="EN322" s="109"/>
      <c r="EO322" s="109"/>
      <c r="EP322" s="109"/>
      <c r="EQ322" s="109"/>
      <c r="ER322" s="109"/>
      <c r="ES322" s="109"/>
      <c r="ET322" s="109"/>
      <c r="EU322" s="109"/>
      <c r="EV322" s="109"/>
      <c r="EW322" s="109"/>
      <c r="EX322" s="109"/>
      <c r="EY322" s="109"/>
      <c r="EZ322" s="109"/>
      <c r="FA322" s="109"/>
      <c r="FB322" s="109"/>
      <c r="FC322" s="109"/>
      <c r="FD322" s="109"/>
      <c r="FE322" s="109"/>
    </row>
    <row r="323" spans="1:161" s="2" customFormat="1" ht="19.149999999999999" customHeight="1">
      <c r="A323" s="94" t="s">
        <v>59</v>
      </c>
      <c r="B323" s="94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3" t="s">
        <v>293</v>
      </c>
      <c r="BD323" s="93"/>
      <c r="BE323" s="93"/>
      <c r="BF323" s="93"/>
      <c r="BG323" s="93"/>
      <c r="BH323" s="93"/>
      <c r="BI323" s="93"/>
      <c r="BJ323" s="93"/>
      <c r="BK323" s="93"/>
      <c r="BL323" s="93"/>
      <c r="BM323" s="93"/>
      <c r="BN323" s="93"/>
      <c r="BO323" s="93"/>
      <c r="BP323" s="93"/>
      <c r="BQ323" s="93"/>
      <c r="BR323" s="93"/>
      <c r="BS323" s="93"/>
      <c r="BT323" s="93"/>
      <c r="BU323" s="93"/>
      <c r="BV323" s="93"/>
      <c r="BW323" s="93"/>
      <c r="BX323" s="93"/>
      <c r="BY323" s="93"/>
      <c r="BZ323" s="93"/>
      <c r="CA323" s="93"/>
      <c r="CB323" s="93"/>
      <c r="CC323" s="93"/>
      <c r="CD323" s="93"/>
      <c r="CE323" s="93"/>
      <c r="CF323" s="93"/>
      <c r="CG323" s="93"/>
      <c r="CH323" s="93"/>
      <c r="CI323" s="93"/>
      <c r="CJ323" s="93"/>
      <c r="CK323" s="93"/>
      <c r="CL323" s="93"/>
      <c r="CM323" s="93"/>
      <c r="CN323" s="93"/>
      <c r="CO323" s="93"/>
      <c r="CP323" s="93"/>
      <c r="CQ323" s="93"/>
      <c r="CR323" s="93"/>
      <c r="CS323" s="93"/>
      <c r="CT323" s="93"/>
      <c r="CU323" s="93"/>
      <c r="CV323" s="93"/>
      <c r="CW323" s="93"/>
      <c r="CX323" s="93"/>
      <c r="CY323" s="93"/>
      <c r="CZ323" s="93"/>
      <c r="DA323" s="93"/>
      <c r="DB323" s="93"/>
      <c r="DC323" s="93"/>
      <c r="DD323" s="93"/>
      <c r="DE323" s="93" t="s">
        <v>61</v>
      </c>
      <c r="DF323" s="93"/>
      <c r="DG323" s="93"/>
      <c r="DH323" s="93"/>
      <c r="DI323" s="93"/>
      <c r="DJ323" s="93"/>
      <c r="DK323" s="93"/>
      <c r="DL323" s="93"/>
      <c r="DM323" s="93"/>
      <c r="DN323" s="93"/>
      <c r="DO323" s="93"/>
      <c r="DP323" s="93"/>
      <c r="DQ323" s="93"/>
      <c r="DR323" s="93"/>
      <c r="DS323" s="93"/>
      <c r="DT323" s="93"/>
      <c r="DU323" s="93"/>
      <c r="DV323" s="93"/>
      <c r="DW323" s="93"/>
      <c r="DX323" s="93"/>
      <c r="DY323" s="93"/>
      <c r="DZ323" s="93"/>
      <c r="EA323" s="93"/>
      <c r="EB323" s="93"/>
      <c r="EC323" s="93"/>
      <c r="ED323" s="93"/>
      <c r="EE323" s="93"/>
      <c r="EF323" s="93"/>
      <c r="EG323" s="93"/>
      <c r="EH323" s="93"/>
      <c r="EI323" s="93"/>
      <c r="EJ323" s="93"/>
      <c r="EK323" s="93"/>
      <c r="EL323" s="93"/>
      <c r="EM323" s="93"/>
      <c r="EN323" s="93"/>
      <c r="EO323" s="93"/>
      <c r="EP323" s="93"/>
      <c r="EQ323" s="93"/>
      <c r="ER323" s="93"/>
      <c r="ES323" s="93"/>
      <c r="ET323" s="93"/>
      <c r="EU323" s="93"/>
      <c r="EV323" s="93"/>
      <c r="EW323" s="93"/>
      <c r="EX323" s="93"/>
      <c r="EY323" s="93"/>
      <c r="EZ323" s="93"/>
      <c r="FA323" s="93"/>
      <c r="FB323" s="93"/>
      <c r="FC323" s="93"/>
      <c r="FD323" s="93"/>
      <c r="FE323" s="93"/>
    </row>
    <row r="324" spans="1:161" s="2" customFormat="1" ht="13.5" customHeight="1">
      <c r="A324" s="94" t="s">
        <v>62</v>
      </c>
      <c r="B324" s="94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  <c r="BR324" s="93"/>
      <c r="BS324" s="93"/>
      <c r="BT324" s="93"/>
      <c r="BU324" s="93"/>
      <c r="BV324" s="93"/>
      <c r="BW324" s="93"/>
      <c r="BX324" s="93"/>
      <c r="BY324" s="93"/>
      <c r="BZ324" s="93"/>
      <c r="CA324" s="93"/>
      <c r="CB324" s="93"/>
      <c r="CC324" s="93"/>
      <c r="CD324" s="93"/>
      <c r="CE324" s="93"/>
      <c r="CF324" s="93"/>
      <c r="CG324" s="93"/>
      <c r="CH324" s="93"/>
      <c r="CI324" s="93"/>
      <c r="CJ324" s="93"/>
      <c r="CK324" s="93"/>
      <c r="CL324" s="93"/>
      <c r="CM324" s="93"/>
      <c r="CN324" s="93"/>
      <c r="CO324" s="93"/>
      <c r="CP324" s="93"/>
      <c r="CQ324" s="93"/>
      <c r="CR324" s="93"/>
      <c r="CS324" s="93"/>
      <c r="CT324" s="93"/>
      <c r="CU324" s="93"/>
      <c r="CV324" s="93"/>
      <c r="CW324" s="93"/>
      <c r="CX324" s="93"/>
      <c r="CY324" s="93"/>
      <c r="CZ324" s="93"/>
      <c r="DA324" s="93"/>
      <c r="DB324" s="93"/>
      <c r="DC324" s="93"/>
      <c r="DD324" s="93"/>
      <c r="DE324" s="93"/>
      <c r="DF324" s="93"/>
      <c r="DG324" s="93"/>
      <c r="DH324" s="93"/>
      <c r="DI324" s="93"/>
      <c r="DJ324" s="93"/>
      <c r="DK324" s="93"/>
      <c r="DL324" s="93"/>
      <c r="DM324" s="93"/>
      <c r="DN324" s="93"/>
      <c r="DO324" s="93"/>
      <c r="DP324" s="93"/>
      <c r="DQ324" s="93"/>
      <c r="DR324" s="93"/>
      <c r="DS324" s="93"/>
      <c r="DT324" s="93"/>
      <c r="DU324" s="93"/>
      <c r="DV324" s="93"/>
      <c r="DW324" s="93"/>
      <c r="DX324" s="93"/>
      <c r="DY324" s="93"/>
      <c r="DZ324" s="93"/>
      <c r="EA324" s="93"/>
      <c r="EB324" s="93"/>
      <c r="EC324" s="93"/>
      <c r="ED324" s="93"/>
      <c r="EE324" s="93"/>
      <c r="EF324" s="93"/>
      <c r="EG324" s="93"/>
      <c r="EH324" s="93"/>
      <c r="EI324" s="93"/>
      <c r="EJ324" s="93"/>
      <c r="EK324" s="93"/>
      <c r="EL324" s="93"/>
      <c r="EM324" s="93"/>
      <c r="EN324" s="93"/>
      <c r="EO324" s="93"/>
      <c r="EP324" s="93"/>
      <c r="EQ324" s="93"/>
      <c r="ER324" s="93"/>
      <c r="ES324" s="93"/>
      <c r="ET324" s="93"/>
      <c r="EU324" s="93"/>
      <c r="EV324" s="93"/>
      <c r="EW324" s="93"/>
      <c r="EX324" s="93"/>
      <c r="EY324" s="93"/>
      <c r="EZ324" s="93"/>
      <c r="FA324" s="93"/>
      <c r="FB324" s="93"/>
      <c r="FC324" s="93"/>
      <c r="FD324" s="93"/>
      <c r="FE324" s="93"/>
    </row>
    <row r="325" spans="1:161" s="2" customFormat="1" ht="13.5" customHeight="1">
      <c r="A325" s="94"/>
      <c r="B325" s="9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  <c r="CI325" s="93"/>
      <c r="CJ325" s="93"/>
      <c r="CK325" s="93"/>
      <c r="CL325" s="93"/>
      <c r="CM325" s="93"/>
      <c r="CN325" s="93"/>
      <c r="CO325" s="93"/>
      <c r="CP325" s="93"/>
      <c r="CQ325" s="93"/>
      <c r="CR325" s="93"/>
      <c r="CS325" s="93"/>
      <c r="CT325" s="93"/>
      <c r="CU325" s="93"/>
      <c r="CV325" s="93"/>
      <c r="CW325" s="93"/>
      <c r="CX325" s="93"/>
      <c r="CY325" s="93"/>
      <c r="CZ325" s="93"/>
      <c r="DA325" s="93"/>
      <c r="DB325" s="93"/>
      <c r="DC325" s="93"/>
      <c r="DD325" s="93"/>
      <c r="DE325" s="93"/>
      <c r="DF325" s="93"/>
      <c r="DG325" s="93"/>
      <c r="DH325" s="93"/>
      <c r="DI325" s="93"/>
      <c r="DJ325" s="93"/>
      <c r="DK325" s="93"/>
      <c r="DL325" s="93"/>
      <c r="DM325" s="93"/>
      <c r="DN325" s="93"/>
      <c r="DO325" s="93"/>
      <c r="DP325" s="93"/>
      <c r="DQ325" s="93"/>
      <c r="DR325" s="93"/>
      <c r="DS325" s="93"/>
      <c r="DT325" s="93"/>
      <c r="DU325" s="93"/>
      <c r="DV325" s="93"/>
      <c r="DW325" s="93"/>
      <c r="DX325" s="93"/>
      <c r="DY325" s="93"/>
      <c r="DZ325" s="93"/>
      <c r="EA325" s="93"/>
      <c r="EB325" s="93"/>
      <c r="EC325" s="93"/>
      <c r="ED325" s="93"/>
      <c r="EE325" s="93"/>
      <c r="EF325" s="93"/>
      <c r="EG325" s="93"/>
      <c r="EH325" s="93"/>
      <c r="EI325" s="93"/>
      <c r="EJ325" s="93"/>
      <c r="EK325" s="93"/>
      <c r="EL325" s="93"/>
      <c r="EM325" s="93"/>
      <c r="EN325" s="93"/>
      <c r="EO325" s="93"/>
      <c r="EP325" s="93"/>
      <c r="EQ325" s="93"/>
      <c r="ER325" s="93"/>
      <c r="ES325" s="93"/>
      <c r="ET325" s="93"/>
      <c r="EU325" s="93"/>
      <c r="EV325" s="93"/>
      <c r="EW325" s="93"/>
      <c r="EX325" s="93"/>
      <c r="EY325" s="93"/>
      <c r="EZ325" s="93"/>
      <c r="FA325" s="93"/>
      <c r="FB325" s="93"/>
      <c r="FC325" s="93"/>
      <c r="FD325" s="93"/>
      <c r="FE325" s="93"/>
    </row>
    <row r="326" spans="1:161" s="2" customFormat="1" ht="13.5" customHeight="1">
      <c r="A326" s="94"/>
      <c r="B326" s="9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3"/>
      <c r="BN326" s="93"/>
      <c r="BO326" s="93"/>
      <c r="BP326" s="93"/>
      <c r="BQ326" s="93"/>
      <c r="BR326" s="93"/>
      <c r="BS326" s="93"/>
      <c r="BT326" s="93"/>
      <c r="BU326" s="93"/>
      <c r="BV326" s="93"/>
      <c r="BW326" s="93"/>
      <c r="BX326" s="93"/>
      <c r="BY326" s="93"/>
      <c r="BZ326" s="93"/>
      <c r="CA326" s="93"/>
      <c r="CB326" s="93"/>
      <c r="CC326" s="93"/>
      <c r="CD326" s="93"/>
      <c r="CE326" s="93"/>
      <c r="CF326" s="93"/>
      <c r="CG326" s="93"/>
      <c r="CH326" s="93"/>
      <c r="CI326" s="93"/>
      <c r="CJ326" s="93"/>
      <c r="CK326" s="93"/>
      <c r="CL326" s="93"/>
      <c r="CM326" s="93"/>
      <c r="CN326" s="93"/>
      <c r="CO326" s="93"/>
      <c r="CP326" s="93"/>
      <c r="CQ326" s="93"/>
      <c r="CR326" s="93"/>
      <c r="CS326" s="93"/>
      <c r="CT326" s="93"/>
      <c r="CU326" s="93"/>
      <c r="CV326" s="93"/>
      <c r="CW326" s="93"/>
      <c r="CX326" s="93"/>
      <c r="CY326" s="93"/>
      <c r="CZ326" s="93"/>
      <c r="DA326" s="93"/>
      <c r="DB326" s="93"/>
      <c r="DC326" s="93"/>
      <c r="DD326" s="93"/>
      <c r="DE326" s="93"/>
      <c r="DF326" s="93"/>
      <c r="DG326" s="93"/>
      <c r="DH326" s="93"/>
      <c r="DI326" s="93"/>
      <c r="DJ326" s="93"/>
      <c r="DK326" s="93"/>
      <c r="DL326" s="93"/>
      <c r="DM326" s="93"/>
      <c r="DN326" s="93"/>
      <c r="DO326" s="93"/>
      <c r="DP326" s="93"/>
      <c r="DQ326" s="93"/>
      <c r="DR326" s="93"/>
      <c r="DS326" s="93"/>
      <c r="DT326" s="93"/>
      <c r="DU326" s="93"/>
      <c r="DV326" s="93"/>
      <c r="DW326" s="93"/>
      <c r="DX326" s="93"/>
      <c r="DY326" s="93"/>
      <c r="DZ326" s="93"/>
      <c r="EA326" s="93"/>
      <c r="EB326" s="93"/>
      <c r="EC326" s="93"/>
      <c r="ED326" s="93"/>
      <c r="EE326" s="93"/>
      <c r="EF326" s="93"/>
      <c r="EG326" s="93"/>
      <c r="EH326" s="93"/>
      <c r="EI326" s="93"/>
      <c r="EJ326" s="93"/>
      <c r="EK326" s="93"/>
      <c r="EL326" s="93"/>
      <c r="EM326" s="93"/>
      <c r="EN326" s="93"/>
      <c r="EO326" s="93"/>
      <c r="EP326" s="93"/>
      <c r="EQ326" s="93"/>
      <c r="ER326" s="93"/>
      <c r="ES326" s="93"/>
      <c r="ET326" s="93"/>
      <c r="EU326" s="93"/>
      <c r="EV326" s="93"/>
      <c r="EW326" s="93"/>
      <c r="EX326" s="93"/>
      <c r="EY326" s="93"/>
      <c r="EZ326" s="93"/>
      <c r="FA326" s="93"/>
      <c r="FB326" s="93"/>
      <c r="FC326" s="93"/>
      <c r="FD326" s="93"/>
      <c r="FE326" s="93"/>
    </row>
    <row r="327" spans="1:161" s="2" customFormat="1" ht="13.5" customHeight="1">
      <c r="A327" s="94"/>
      <c r="B327" s="94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3"/>
      <c r="BN327" s="93"/>
      <c r="BO327" s="93"/>
      <c r="BP327" s="93"/>
      <c r="BQ327" s="93"/>
      <c r="BR327" s="93"/>
      <c r="BS327" s="93"/>
      <c r="BT327" s="93"/>
      <c r="BU327" s="93"/>
      <c r="BV327" s="93"/>
      <c r="BW327" s="93"/>
      <c r="BX327" s="93"/>
      <c r="BY327" s="93"/>
      <c r="BZ327" s="93"/>
      <c r="CA327" s="93"/>
      <c r="CB327" s="93"/>
      <c r="CC327" s="93"/>
      <c r="CD327" s="93"/>
      <c r="CE327" s="93"/>
      <c r="CF327" s="93"/>
      <c r="CG327" s="93"/>
      <c r="CH327" s="93"/>
      <c r="CI327" s="93"/>
      <c r="CJ327" s="93"/>
      <c r="CK327" s="93"/>
      <c r="CL327" s="93"/>
      <c r="CM327" s="93"/>
      <c r="CN327" s="93"/>
      <c r="CO327" s="93"/>
      <c r="CP327" s="93"/>
      <c r="CQ327" s="93"/>
      <c r="CR327" s="93"/>
      <c r="CS327" s="93"/>
      <c r="CT327" s="93"/>
      <c r="CU327" s="93"/>
      <c r="CV327" s="93"/>
      <c r="CW327" s="93"/>
      <c r="CX327" s="93"/>
      <c r="CY327" s="93"/>
      <c r="CZ327" s="93"/>
      <c r="DA327" s="93"/>
      <c r="DB327" s="93"/>
      <c r="DC327" s="93"/>
      <c r="DD327" s="93"/>
      <c r="DE327" s="93"/>
      <c r="DF327" s="93"/>
      <c r="DG327" s="93"/>
      <c r="DH327" s="93"/>
      <c r="DI327" s="93"/>
      <c r="DJ327" s="93"/>
      <c r="DK327" s="93"/>
      <c r="DL327" s="93"/>
      <c r="DM327" s="93"/>
      <c r="DN327" s="93"/>
      <c r="DO327" s="93"/>
      <c r="DP327" s="93"/>
      <c r="DQ327" s="93"/>
      <c r="DR327" s="93"/>
      <c r="DS327" s="93"/>
      <c r="DT327" s="93"/>
      <c r="DU327" s="93"/>
      <c r="DV327" s="93"/>
      <c r="DW327" s="93"/>
      <c r="DX327" s="93"/>
      <c r="DY327" s="93"/>
      <c r="DZ327" s="93"/>
      <c r="EA327" s="93"/>
      <c r="EB327" s="93"/>
      <c r="EC327" s="93"/>
      <c r="ED327" s="93"/>
      <c r="EE327" s="93"/>
      <c r="EF327" s="93"/>
      <c r="EG327" s="93"/>
      <c r="EH327" s="93"/>
      <c r="EI327" s="93"/>
      <c r="EJ327" s="93"/>
      <c r="EK327" s="93"/>
      <c r="EL327" s="93"/>
      <c r="EM327" s="93"/>
      <c r="EN327" s="93"/>
      <c r="EO327" s="93"/>
      <c r="EP327" s="93"/>
      <c r="EQ327" s="93"/>
      <c r="ER327" s="93"/>
      <c r="ES327" s="93"/>
      <c r="ET327" s="93"/>
      <c r="EU327" s="93"/>
      <c r="EV327" s="93"/>
      <c r="EW327" s="93"/>
      <c r="EX327" s="93"/>
      <c r="EY327" s="93"/>
      <c r="EZ327" s="93"/>
      <c r="FA327" s="93"/>
      <c r="FB327" s="93"/>
      <c r="FC327" s="93"/>
      <c r="FD327" s="93"/>
      <c r="FE327" s="93"/>
    </row>
    <row r="328" spans="1:161" s="2" customFormat="1" ht="13.5" customHeight="1">
      <c r="A328" s="94"/>
      <c r="B328" s="94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3"/>
      <c r="BS328" s="93"/>
      <c r="BT328" s="93"/>
      <c r="BU328" s="93"/>
      <c r="BV328" s="93"/>
      <c r="BW328" s="93"/>
      <c r="BX328" s="93"/>
      <c r="BY328" s="93"/>
      <c r="BZ328" s="93"/>
      <c r="CA328" s="93"/>
      <c r="CB328" s="93"/>
      <c r="CC328" s="93"/>
      <c r="CD328" s="93"/>
      <c r="CE328" s="93"/>
      <c r="CF328" s="93"/>
      <c r="CG328" s="93"/>
      <c r="CH328" s="93"/>
      <c r="CI328" s="93"/>
      <c r="CJ328" s="93"/>
      <c r="CK328" s="93"/>
      <c r="CL328" s="93"/>
      <c r="CM328" s="93"/>
      <c r="CN328" s="93"/>
      <c r="CO328" s="93"/>
      <c r="CP328" s="93"/>
      <c r="CQ328" s="93"/>
      <c r="CR328" s="93"/>
      <c r="CS328" s="93"/>
      <c r="CT328" s="93"/>
      <c r="CU328" s="93"/>
      <c r="CV328" s="93"/>
      <c r="CW328" s="93"/>
      <c r="CX328" s="93"/>
      <c r="CY328" s="93"/>
      <c r="CZ328" s="93"/>
      <c r="DA328" s="93"/>
      <c r="DB328" s="93"/>
      <c r="DC328" s="93"/>
      <c r="DD328" s="93"/>
      <c r="DE328" s="93"/>
      <c r="DF328" s="93"/>
      <c r="DG328" s="93"/>
      <c r="DH328" s="93"/>
      <c r="DI328" s="93"/>
      <c r="DJ328" s="93"/>
      <c r="DK328" s="93"/>
      <c r="DL328" s="93"/>
      <c r="DM328" s="93"/>
      <c r="DN328" s="93"/>
      <c r="DO328" s="93"/>
      <c r="DP328" s="93"/>
      <c r="DQ328" s="93"/>
      <c r="DR328" s="93"/>
      <c r="DS328" s="93"/>
      <c r="DT328" s="93"/>
      <c r="DU328" s="93"/>
      <c r="DV328" s="93"/>
      <c r="DW328" s="93"/>
      <c r="DX328" s="93"/>
      <c r="DY328" s="93"/>
      <c r="DZ328" s="93"/>
      <c r="EA328" s="93"/>
      <c r="EB328" s="93"/>
      <c r="EC328" s="93"/>
      <c r="ED328" s="93"/>
      <c r="EE328" s="93"/>
      <c r="EF328" s="93"/>
      <c r="EG328" s="93"/>
      <c r="EH328" s="93"/>
      <c r="EI328" s="93"/>
      <c r="EJ328" s="93"/>
      <c r="EK328" s="93"/>
      <c r="EL328" s="93"/>
      <c r="EM328" s="93"/>
      <c r="EN328" s="93"/>
      <c r="EO328" s="93"/>
      <c r="EP328" s="93"/>
      <c r="EQ328" s="93"/>
      <c r="ER328" s="93"/>
      <c r="ES328" s="93"/>
      <c r="ET328" s="93"/>
      <c r="EU328" s="93"/>
      <c r="EV328" s="93"/>
      <c r="EW328" s="93"/>
      <c r="EX328" s="93"/>
      <c r="EY328" s="93"/>
      <c r="EZ328" s="93"/>
      <c r="FA328" s="93"/>
      <c r="FB328" s="93"/>
      <c r="FC328" s="93"/>
      <c r="FD328" s="93"/>
      <c r="FE328" s="93"/>
    </row>
    <row r="329" spans="1:161" s="2" customFormat="1" ht="15.6" customHeight="1">
      <c r="A329" s="94"/>
      <c r="B329" s="94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  <c r="CI329" s="93"/>
      <c r="CJ329" s="93"/>
      <c r="CK329" s="93"/>
      <c r="CL329" s="93"/>
      <c r="CM329" s="93"/>
      <c r="CN329" s="93"/>
      <c r="CO329" s="93"/>
      <c r="CP329" s="93"/>
      <c r="CQ329" s="93"/>
      <c r="CR329" s="93"/>
      <c r="CS329" s="93"/>
      <c r="CT329" s="93"/>
      <c r="CU329" s="93"/>
      <c r="CV329" s="93"/>
      <c r="CW329" s="93"/>
      <c r="CX329" s="93"/>
      <c r="CY329" s="93"/>
      <c r="CZ329" s="93"/>
      <c r="DA329" s="93"/>
      <c r="DB329" s="93"/>
      <c r="DC329" s="93"/>
      <c r="DD329" s="93"/>
      <c r="DE329" s="93"/>
      <c r="DF329" s="93"/>
      <c r="DG329" s="93"/>
      <c r="DH329" s="93"/>
      <c r="DI329" s="93"/>
      <c r="DJ329" s="93"/>
      <c r="DK329" s="93"/>
      <c r="DL329" s="93"/>
      <c r="DM329" s="93"/>
      <c r="DN329" s="93"/>
      <c r="DO329" s="93"/>
      <c r="DP329" s="93"/>
      <c r="DQ329" s="93"/>
      <c r="DR329" s="93"/>
      <c r="DS329" s="93"/>
      <c r="DT329" s="93"/>
      <c r="DU329" s="93"/>
      <c r="DV329" s="93"/>
      <c r="DW329" s="93"/>
      <c r="DX329" s="93"/>
      <c r="DY329" s="93"/>
      <c r="DZ329" s="93"/>
      <c r="EA329" s="93"/>
      <c r="EB329" s="93"/>
      <c r="EC329" s="93"/>
      <c r="ED329" s="93"/>
      <c r="EE329" s="93"/>
      <c r="EF329" s="93"/>
      <c r="EG329" s="93"/>
      <c r="EH329" s="93"/>
      <c r="EI329" s="93"/>
      <c r="EJ329" s="93"/>
      <c r="EK329" s="93"/>
      <c r="EL329" s="93"/>
      <c r="EM329" s="93"/>
      <c r="EN329" s="93"/>
      <c r="EO329" s="93"/>
      <c r="EP329" s="93"/>
      <c r="EQ329" s="93"/>
      <c r="ER329" s="93"/>
      <c r="ES329" s="93"/>
      <c r="ET329" s="93"/>
      <c r="EU329" s="93"/>
      <c r="EV329" s="93"/>
      <c r="EW329" s="93"/>
      <c r="EX329" s="93"/>
      <c r="EY329" s="93"/>
      <c r="EZ329" s="93"/>
      <c r="FA329" s="93"/>
      <c r="FB329" s="93"/>
      <c r="FC329" s="93"/>
      <c r="FD329" s="93"/>
      <c r="FE329" s="93"/>
    </row>
    <row r="330" spans="1:161" s="2" customFormat="1" ht="19.149999999999999" customHeight="1">
      <c r="A330" s="94" t="s">
        <v>63</v>
      </c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  <c r="BT330" s="93"/>
      <c r="BU330" s="93"/>
      <c r="BV330" s="93"/>
      <c r="BW330" s="93"/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  <c r="CI330" s="93"/>
      <c r="CJ330" s="93"/>
      <c r="CK330" s="93"/>
      <c r="CL330" s="93"/>
      <c r="CM330" s="93"/>
      <c r="CN330" s="93"/>
      <c r="CO330" s="93"/>
      <c r="CP330" s="93"/>
      <c r="CQ330" s="93"/>
      <c r="CR330" s="93"/>
      <c r="CS330" s="93"/>
      <c r="CT330" s="93"/>
      <c r="CU330" s="93"/>
      <c r="CV330" s="93"/>
      <c r="CW330" s="93"/>
      <c r="CX330" s="93"/>
      <c r="CY330" s="93"/>
      <c r="CZ330" s="93"/>
      <c r="DA330" s="93"/>
      <c r="DB330" s="93"/>
      <c r="DC330" s="93"/>
      <c r="DD330" s="93"/>
      <c r="DE330" s="93"/>
      <c r="DF330" s="93"/>
      <c r="DG330" s="93"/>
      <c r="DH330" s="93"/>
      <c r="DI330" s="93"/>
      <c r="DJ330" s="93"/>
      <c r="DK330" s="93"/>
      <c r="DL330" s="93"/>
      <c r="DM330" s="93"/>
      <c r="DN330" s="93"/>
      <c r="DO330" s="93"/>
      <c r="DP330" s="93"/>
      <c r="DQ330" s="93"/>
      <c r="DR330" s="93"/>
      <c r="DS330" s="93"/>
      <c r="DT330" s="93"/>
      <c r="DU330" s="93"/>
      <c r="DV330" s="93"/>
      <c r="DW330" s="93"/>
      <c r="DX330" s="93"/>
      <c r="DY330" s="93"/>
      <c r="DZ330" s="93"/>
      <c r="EA330" s="93"/>
      <c r="EB330" s="93"/>
      <c r="EC330" s="93"/>
      <c r="ED330" s="93"/>
      <c r="EE330" s="93"/>
      <c r="EF330" s="93"/>
      <c r="EG330" s="93"/>
      <c r="EH330" s="93"/>
      <c r="EI330" s="93"/>
      <c r="EJ330" s="93"/>
      <c r="EK330" s="93"/>
      <c r="EL330" s="93"/>
      <c r="EM330" s="93"/>
      <c r="EN330" s="93"/>
      <c r="EO330" s="93"/>
      <c r="EP330" s="93"/>
      <c r="EQ330" s="93"/>
      <c r="ER330" s="93"/>
      <c r="ES330" s="93"/>
      <c r="ET330" s="93"/>
      <c r="EU330" s="93"/>
      <c r="EV330" s="93"/>
      <c r="EW330" s="93"/>
      <c r="EX330" s="93"/>
      <c r="EY330" s="93"/>
      <c r="EZ330" s="93"/>
      <c r="FA330" s="93"/>
      <c r="FB330" s="93"/>
      <c r="FC330" s="93"/>
      <c r="FD330" s="93"/>
      <c r="FE330" s="93"/>
    </row>
    <row r="331" spans="1:161" s="9" customFormat="1" ht="15.75"/>
    <row r="332" spans="1:161" s="61" customFormat="1" ht="15.75">
      <c r="CD332" s="59" t="s">
        <v>14</v>
      </c>
      <c r="CE332" s="171" t="s">
        <v>104</v>
      </c>
      <c r="CF332" s="171"/>
      <c r="CG332" s="171"/>
      <c r="CH332" s="171"/>
      <c r="CI332" s="171"/>
      <c r="CJ332" s="171"/>
    </row>
    <row r="333" spans="1:161" s="9" customFormat="1" ht="16.5" thickBot="1"/>
    <row r="334" spans="1:161" s="9" customFormat="1" ht="23.45" customHeight="1">
      <c r="A334" s="172" t="s">
        <v>39</v>
      </c>
      <c r="B334" s="172"/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3" t="s">
        <v>75</v>
      </c>
      <c r="BA334" s="173"/>
      <c r="BB334" s="173"/>
      <c r="BC334" s="173"/>
      <c r="BD334" s="173"/>
      <c r="BE334" s="173"/>
      <c r="BF334" s="173"/>
      <c r="BG334" s="173"/>
      <c r="BH334" s="173"/>
      <c r="BI334" s="173"/>
      <c r="BJ334" s="173"/>
      <c r="BK334" s="173"/>
      <c r="BL334" s="173"/>
      <c r="BM334" s="173"/>
      <c r="BN334" s="173"/>
      <c r="BO334" s="173"/>
      <c r="BP334" s="173"/>
      <c r="BQ334" s="173"/>
      <c r="BR334" s="173"/>
      <c r="BS334" s="173"/>
      <c r="BT334" s="173"/>
      <c r="BU334" s="173"/>
      <c r="BV334" s="173"/>
      <c r="BW334" s="173"/>
      <c r="BX334" s="173"/>
      <c r="BY334" s="173"/>
      <c r="BZ334" s="173"/>
      <c r="CA334" s="173"/>
      <c r="CB334" s="173"/>
      <c r="CC334" s="173"/>
      <c r="CD334" s="173"/>
      <c r="CE334" s="173"/>
      <c r="CF334" s="173"/>
      <c r="CG334" s="173"/>
      <c r="CH334" s="173"/>
      <c r="CI334" s="173"/>
      <c r="CJ334" s="173"/>
      <c r="CK334" s="173"/>
      <c r="CL334" s="173"/>
      <c r="CM334" s="173"/>
      <c r="CN334" s="173"/>
      <c r="CO334" s="173"/>
      <c r="CP334" s="173"/>
      <c r="CQ334" s="173"/>
      <c r="CR334" s="173"/>
      <c r="CS334" s="173"/>
      <c r="CT334" s="173"/>
      <c r="CU334" s="173"/>
      <c r="CV334" s="173"/>
      <c r="CW334" s="173"/>
      <c r="CX334" s="173"/>
      <c r="CY334" s="173"/>
      <c r="CZ334" s="173"/>
      <c r="DA334" s="173"/>
      <c r="DB334" s="173"/>
      <c r="DC334" s="173"/>
      <c r="DD334" s="173"/>
      <c r="DE334" s="173"/>
      <c r="DF334" s="173"/>
      <c r="DG334" s="173"/>
      <c r="DH334" s="173"/>
      <c r="DI334" s="173"/>
      <c r="DV334" s="174" t="s">
        <v>112</v>
      </c>
      <c r="DW334" s="174"/>
      <c r="DX334" s="174"/>
      <c r="DY334" s="174"/>
      <c r="DZ334" s="174"/>
      <c r="EA334" s="174"/>
      <c r="EB334" s="174"/>
      <c r="EC334" s="174"/>
      <c r="ED334" s="174"/>
      <c r="EE334" s="174"/>
      <c r="EF334" s="174"/>
      <c r="EG334" s="174"/>
      <c r="EH334" s="174"/>
      <c r="EI334" s="174"/>
      <c r="EJ334" s="174"/>
      <c r="EK334" s="174"/>
      <c r="EL334" s="174"/>
      <c r="EM334" s="174"/>
      <c r="EN334" s="174"/>
      <c r="EO334" s="174"/>
      <c r="EP334" s="174"/>
      <c r="EQ334" s="174"/>
      <c r="ER334" s="175"/>
      <c r="ES334" s="176" t="s">
        <v>243</v>
      </c>
      <c r="ET334" s="177"/>
      <c r="EU334" s="177"/>
      <c r="EV334" s="177"/>
      <c r="EW334" s="177"/>
      <c r="EX334" s="177"/>
      <c r="EY334" s="177"/>
      <c r="EZ334" s="177"/>
      <c r="FA334" s="177"/>
      <c r="FB334" s="177"/>
      <c r="FC334" s="177"/>
      <c r="FD334" s="177"/>
      <c r="FE334" s="178"/>
    </row>
    <row r="335" spans="1:161" s="9" customFormat="1" ht="23.45" customHeight="1">
      <c r="A335" s="185" t="s">
        <v>244</v>
      </c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5"/>
      <c r="BA335" s="185"/>
      <c r="BB335" s="185"/>
      <c r="BC335" s="185"/>
      <c r="BD335" s="185"/>
      <c r="BE335" s="185"/>
      <c r="BF335" s="185"/>
      <c r="BG335" s="185"/>
      <c r="BH335" s="185"/>
      <c r="BI335" s="185"/>
      <c r="BJ335" s="185"/>
      <c r="BK335" s="185"/>
      <c r="BL335" s="185"/>
      <c r="BM335" s="185"/>
      <c r="BN335" s="185"/>
      <c r="BO335" s="185"/>
      <c r="BP335" s="185"/>
      <c r="BQ335" s="185"/>
      <c r="BR335" s="185"/>
      <c r="BS335" s="185"/>
      <c r="BT335" s="185"/>
      <c r="BU335" s="185"/>
      <c r="BV335" s="185"/>
      <c r="BW335" s="185"/>
      <c r="BX335" s="185"/>
      <c r="BY335" s="185"/>
      <c r="BZ335" s="185"/>
      <c r="CA335" s="185"/>
      <c r="CB335" s="185"/>
      <c r="CC335" s="185"/>
      <c r="CD335" s="185"/>
      <c r="CE335" s="185"/>
      <c r="CF335" s="185"/>
      <c r="CG335" s="185"/>
      <c r="CH335" s="185"/>
      <c r="CI335" s="185"/>
      <c r="CJ335" s="185"/>
      <c r="CK335" s="185"/>
      <c r="CL335" s="185"/>
      <c r="CM335" s="185"/>
      <c r="CN335" s="185"/>
      <c r="CO335" s="185"/>
      <c r="CP335" s="185"/>
      <c r="CQ335" s="185"/>
      <c r="CR335" s="185"/>
      <c r="CS335" s="185"/>
      <c r="CT335" s="185"/>
      <c r="CU335" s="185"/>
      <c r="CV335" s="185"/>
      <c r="CW335" s="185"/>
      <c r="CX335" s="185"/>
      <c r="CY335" s="185"/>
      <c r="CZ335" s="185"/>
      <c r="DA335" s="185"/>
      <c r="DB335" s="185"/>
      <c r="DC335" s="185"/>
      <c r="DD335" s="185"/>
      <c r="DE335" s="185"/>
      <c r="DF335" s="185"/>
      <c r="DG335" s="185"/>
      <c r="DH335" s="185"/>
      <c r="DI335" s="185"/>
      <c r="DV335" s="174"/>
      <c r="DW335" s="174"/>
      <c r="DX335" s="174"/>
      <c r="DY335" s="174"/>
      <c r="DZ335" s="174"/>
      <c r="EA335" s="174"/>
      <c r="EB335" s="174"/>
      <c r="EC335" s="174"/>
      <c r="ED335" s="174"/>
      <c r="EE335" s="174"/>
      <c r="EF335" s="174"/>
      <c r="EG335" s="174"/>
      <c r="EH335" s="174"/>
      <c r="EI335" s="174"/>
      <c r="EJ335" s="174"/>
      <c r="EK335" s="174"/>
      <c r="EL335" s="174"/>
      <c r="EM335" s="174"/>
      <c r="EN335" s="174"/>
      <c r="EO335" s="174"/>
      <c r="EP335" s="174"/>
      <c r="EQ335" s="174"/>
      <c r="ER335" s="175"/>
      <c r="ES335" s="179"/>
      <c r="ET335" s="180"/>
      <c r="EU335" s="180"/>
      <c r="EV335" s="180"/>
      <c r="EW335" s="180"/>
      <c r="EX335" s="180"/>
      <c r="EY335" s="180"/>
      <c r="EZ335" s="180"/>
      <c r="FA335" s="180"/>
      <c r="FB335" s="180"/>
      <c r="FC335" s="180"/>
      <c r="FD335" s="180"/>
      <c r="FE335" s="181"/>
    </row>
    <row r="336" spans="1:161" s="9" customFormat="1" ht="30" customHeight="1" thickBot="1">
      <c r="A336" s="186" t="s">
        <v>40</v>
      </c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7" t="s">
        <v>74</v>
      </c>
      <c r="BM336" s="187"/>
      <c r="BN336" s="187"/>
      <c r="BO336" s="187"/>
      <c r="BP336" s="187"/>
      <c r="BQ336" s="187"/>
      <c r="BR336" s="187"/>
      <c r="BS336" s="187"/>
      <c r="BT336" s="187"/>
      <c r="BU336" s="187"/>
      <c r="BV336" s="187"/>
      <c r="BW336" s="187"/>
      <c r="BX336" s="187"/>
      <c r="BY336" s="187"/>
      <c r="BZ336" s="187"/>
      <c r="CA336" s="187"/>
      <c r="CB336" s="187"/>
      <c r="CC336" s="187"/>
      <c r="CD336" s="187"/>
      <c r="CE336" s="187"/>
      <c r="CF336" s="187"/>
      <c r="CG336" s="187"/>
      <c r="CH336" s="187"/>
      <c r="CI336" s="187"/>
      <c r="CJ336" s="187"/>
      <c r="CK336" s="187"/>
      <c r="CL336" s="187"/>
      <c r="CM336" s="187"/>
      <c r="CN336" s="187"/>
      <c r="CO336" s="187"/>
      <c r="CP336" s="187"/>
      <c r="CQ336" s="187"/>
      <c r="CR336" s="187"/>
      <c r="CS336" s="187"/>
      <c r="CT336" s="187"/>
      <c r="CU336" s="187"/>
      <c r="CV336" s="187"/>
      <c r="CW336" s="187"/>
      <c r="CX336" s="187"/>
      <c r="CY336" s="187"/>
      <c r="CZ336" s="187"/>
      <c r="DA336" s="187"/>
      <c r="DB336" s="187"/>
      <c r="DC336" s="187"/>
      <c r="DD336" s="187"/>
      <c r="DE336" s="187"/>
      <c r="DF336" s="187"/>
      <c r="DG336" s="187"/>
      <c r="DH336" s="187"/>
      <c r="DI336" s="187"/>
      <c r="DV336" s="174"/>
      <c r="DW336" s="174"/>
      <c r="DX336" s="174"/>
      <c r="DY336" s="174"/>
      <c r="DZ336" s="174"/>
      <c r="EA336" s="174"/>
      <c r="EB336" s="174"/>
      <c r="EC336" s="174"/>
      <c r="ED336" s="174"/>
      <c r="EE336" s="174"/>
      <c r="EF336" s="174"/>
      <c r="EG336" s="174"/>
      <c r="EH336" s="174"/>
      <c r="EI336" s="174"/>
      <c r="EJ336" s="174"/>
      <c r="EK336" s="174"/>
      <c r="EL336" s="174"/>
      <c r="EM336" s="174"/>
      <c r="EN336" s="174"/>
      <c r="EO336" s="174"/>
      <c r="EP336" s="174"/>
      <c r="EQ336" s="174"/>
      <c r="ER336" s="175"/>
      <c r="ES336" s="182"/>
      <c r="ET336" s="183"/>
      <c r="EU336" s="183"/>
      <c r="EV336" s="183"/>
      <c r="EW336" s="183"/>
      <c r="EX336" s="183"/>
      <c r="EY336" s="183"/>
      <c r="EZ336" s="183"/>
      <c r="FA336" s="183"/>
      <c r="FB336" s="183"/>
      <c r="FC336" s="183"/>
      <c r="FD336" s="183"/>
      <c r="FE336" s="184"/>
    </row>
    <row r="337" spans="1:161" s="9" customFormat="1" ht="15.75"/>
    <row r="338" spans="1:161" s="9" customFormat="1" ht="15.75">
      <c r="A338" s="9" t="s">
        <v>41</v>
      </c>
    </row>
    <row r="339" spans="1:161" s="9" customFormat="1" ht="15.75">
      <c r="A339" s="9" t="s">
        <v>55</v>
      </c>
    </row>
    <row r="340" spans="1:161" s="9" customFormat="1" ht="9" customHeight="1"/>
    <row r="341" spans="1:161" s="3" customFormat="1" ht="30" customHeight="1">
      <c r="A341" s="143" t="s">
        <v>15</v>
      </c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5"/>
      <c r="O341" s="142" t="s">
        <v>45</v>
      </c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142"/>
      <c r="AO341" s="142"/>
      <c r="AP341" s="142"/>
      <c r="AQ341" s="142"/>
      <c r="AR341" s="142"/>
      <c r="AS341" s="142"/>
      <c r="AT341" s="142"/>
      <c r="AU341" s="142"/>
      <c r="AV341" s="142"/>
      <c r="AW341" s="142"/>
      <c r="AX341" s="142"/>
      <c r="AY341" s="143" t="s">
        <v>46</v>
      </c>
      <c r="AZ341" s="144"/>
      <c r="BA341" s="144"/>
      <c r="BB341" s="144"/>
      <c r="BC341" s="144"/>
      <c r="BD341" s="144"/>
      <c r="BE341" s="144"/>
      <c r="BF341" s="144"/>
      <c r="BG341" s="144"/>
      <c r="BH341" s="144"/>
      <c r="BI341" s="144"/>
      <c r="BJ341" s="144"/>
      <c r="BK341" s="144"/>
      <c r="BL341" s="144"/>
      <c r="BM341" s="144"/>
      <c r="BN341" s="144"/>
      <c r="BO341" s="144"/>
      <c r="BP341" s="144"/>
      <c r="BQ341" s="144"/>
      <c r="BR341" s="144"/>
      <c r="BS341" s="144"/>
      <c r="BT341" s="144"/>
      <c r="BU341" s="144"/>
      <c r="BV341" s="145"/>
      <c r="BW341" s="142" t="s">
        <v>42</v>
      </c>
      <c r="BX341" s="142"/>
      <c r="BY341" s="142"/>
      <c r="BZ341" s="142"/>
      <c r="CA341" s="142"/>
      <c r="CB341" s="142"/>
      <c r="CC341" s="142"/>
      <c r="CD341" s="142"/>
      <c r="CE341" s="142"/>
      <c r="CF341" s="142"/>
      <c r="CG341" s="142"/>
      <c r="CH341" s="142"/>
      <c r="CI341" s="142"/>
      <c r="CJ341" s="142"/>
      <c r="CK341" s="142"/>
      <c r="CL341" s="142"/>
      <c r="CM341" s="142"/>
      <c r="CN341" s="142"/>
      <c r="CO341" s="142"/>
      <c r="CP341" s="142"/>
      <c r="CQ341" s="142"/>
      <c r="CR341" s="142"/>
      <c r="CS341" s="142"/>
      <c r="CT341" s="142"/>
      <c r="CU341" s="142"/>
      <c r="CV341" s="142"/>
      <c r="CW341" s="142"/>
      <c r="CX341" s="142"/>
      <c r="CY341" s="142"/>
      <c r="CZ341" s="142"/>
      <c r="DA341" s="142"/>
      <c r="DB341" s="142"/>
      <c r="DC341" s="142"/>
      <c r="DD341" s="142"/>
      <c r="DE341" s="142"/>
      <c r="DF341" s="142"/>
      <c r="DG341" s="142"/>
      <c r="DH341" s="142"/>
      <c r="DI341" s="142"/>
      <c r="DJ341" s="142"/>
      <c r="DK341" s="142"/>
      <c r="DL341" s="142"/>
      <c r="DM341" s="142"/>
      <c r="DN341" s="142"/>
      <c r="DO341" s="142"/>
      <c r="DP341" s="142"/>
      <c r="DQ341" s="142"/>
      <c r="DR341" s="142"/>
      <c r="DS341" s="143" t="s">
        <v>43</v>
      </c>
      <c r="DT341" s="144"/>
      <c r="DU341" s="144"/>
      <c r="DV341" s="144"/>
      <c r="DW341" s="144"/>
      <c r="DX341" s="144"/>
      <c r="DY341" s="144"/>
      <c r="DZ341" s="144"/>
      <c r="EA341" s="144"/>
      <c r="EB341" s="144"/>
      <c r="EC341" s="144"/>
      <c r="ED341" s="144"/>
      <c r="EE341" s="144"/>
      <c r="EF341" s="144"/>
      <c r="EG341" s="144"/>
      <c r="EH341" s="144"/>
      <c r="EI341" s="144"/>
      <c r="EJ341" s="144"/>
      <c r="EK341" s="144"/>
      <c r="EL341" s="144"/>
      <c r="EM341" s="144"/>
      <c r="EN341" s="144"/>
      <c r="EO341" s="144"/>
      <c r="EP341" s="144"/>
      <c r="EQ341" s="144"/>
      <c r="ER341" s="144"/>
      <c r="ES341" s="144"/>
      <c r="ET341" s="144"/>
      <c r="EU341" s="144"/>
      <c r="EV341" s="144"/>
      <c r="EW341" s="144"/>
      <c r="EX341" s="144"/>
      <c r="EY341" s="144"/>
      <c r="EZ341" s="144"/>
      <c r="FA341" s="144"/>
      <c r="FB341" s="144"/>
      <c r="FC341" s="144"/>
      <c r="FD341" s="144"/>
      <c r="FE341" s="144"/>
    </row>
    <row r="342" spans="1:161" s="3" customFormat="1" ht="6.6" customHeight="1">
      <c r="A342" s="146"/>
      <c r="B342" s="147"/>
      <c r="C342" s="147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8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  <c r="AR342" s="142"/>
      <c r="AS342" s="142"/>
      <c r="AT342" s="142"/>
      <c r="AU342" s="142"/>
      <c r="AV342" s="142"/>
      <c r="AW342" s="142"/>
      <c r="AX342" s="142"/>
      <c r="AY342" s="146"/>
      <c r="AZ342" s="147"/>
      <c r="BA342" s="147"/>
      <c r="BB342" s="147"/>
      <c r="BC342" s="147"/>
      <c r="BD342" s="147"/>
      <c r="BE342" s="147"/>
      <c r="BF342" s="147"/>
      <c r="BG342" s="147"/>
      <c r="BH342" s="147"/>
      <c r="BI342" s="147"/>
      <c r="BJ342" s="147"/>
      <c r="BK342" s="147"/>
      <c r="BL342" s="147"/>
      <c r="BM342" s="147"/>
      <c r="BN342" s="147"/>
      <c r="BO342" s="147"/>
      <c r="BP342" s="147"/>
      <c r="BQ342" s="147"/>
      <c r="BR342" s="147"/>
      <c r="BS342" s="147"/>
      <c r="BT342" s="147"/>
      <c r="BU342" s="147"/>
      <c r="BV342" s="148"/>
      <c r="BW342" s="142" t="s">
        <v>16</v>
      </c>
      <c r="BX342" s="142"/>
      <c r="BY342" s="142"/>
      <c r="BZ342" s="142"/>
      <c r="CA342" s="142"/>
      <c r="CB342" s="142"/>
      <c r="CC342" s="142"/>
      <c r="CD342" s="142"/>
      <c r="CE342" s="142"/>
      <c r="CF342" s="142"/>
      <c r="CG342" s="142"/>
      <c r="CH342" s="142"/>
      <c r="CI342" s="142"/>
      <c r="CJ342" s="142"/>
      <c r="CK342" s="142"/>
      <c r="CL342" s="142"/>
      <c r="CM342" s="142"/>
      <c r="CN342" s="142"/>
      <c r="CO342" s="142"/>
      <c r="CP342" s="142"/>
      <c r="CQ342" s="142"/>
      <c r="CR342" s="142"/>
      <c r="CS342" s="142"/>
      <c r="CT342" s="142"/>
      <c r="CU342" s="142"/>
      <c r="CV342" s="142"/>
      <c r="CW342" s="142"/>
      <c r="CX342" s="142"/>
      <c r="CY342" s="142"/>
      <c r="CZ342" s="142"/>
      <c r="DA342" s="119" t="s">
        <v>113</v>
      </c>
      <c r="DB342" s="119"/>
      <c r="DC342" s="119"/>
      <c r="DD342" s="119"/>
      <c r="DE342" s="119"/>
      <c r="DF342" s="119"/>
      <c r="DG342" s="119"/>
      <c r="DH342" s="119"/>
      <c r="DI342" s="119"/>
      <c r="DJ342" s="119"/>
      <c r="DK342" s="119"/>
      <c r="DL342" s="119"/>
      <c r="DM342" s="119"/>
      <c r="DN342" s="119"/>
      <c r="DO342" s="119"/>
      <c r="DP342" s="119"/>
      <c r="DQ342" s="119"/>
      <c r="DR342" s="119"/>
      <c r="DS342" s="149"/>
      <c r="DT342" s="150"/>
      <c r="DU342" s="150"/>
      <c r="DV342" s="150"/>
      <c r="DW342" s="150"/>
      <c r="DX342" s="150"/>
      <c r="DY342" s="150"/>
      <c r="DZ342" s="150"/>
      <c r="EA342" s="150"/>
      <c r="EB342" s="150"/>
      <c r="EC342" s="150"/>
      <c r="ED342" s="150"/>
      <c r="EE342" s="150"/>
      <c r="EF342" s="150"/>
      <c r="EG342" s="150"/>
      <c r="EH342" s="150"/>
      <c r="EI342" s="150"/>
      <c r="EJ342" s="150"/>
      <c r="EK342" s="150"/>
      <c r="EL342" s="150"/>
      <c r="EM342" s="150"/>
      <c r="EN342" s="150"/>
      <c r="EO342" s="150"/>
      <c r="EP342" s="150"/>
      <c r="EQ342" s="150"/>
      <c r="ER342" s="150"/>
      <c r="ES342" s="150"/>
      <c r="ET342" s="150"/>
      <c r="EU342" s="150"/>
      <c r="EV342" s="150"/>
      <c r="EW342" s="150"/>
      <c r="EX342" s="150"/>
      <c r="EY342" s="150"/>
      <c r="EZ342" s="150"/>
      <c r="FA342" s="150"/>
      <c r="FB342" s="150"/>
      <c r="FC342" s="150"/>
      <c r="FD342" s="150"/>
      <c r="FE342" s="150"/>
    </row>
    <row r="343" spans="1:161" s="3" customFormat="1" ht="12.75">
      <c r="A343" s="146"/>
      <c r="B343" s="147"/>
      <c r="C343" s="147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8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142"/>
      <c r="AO343" s="142"/>
      <c r="AP343" s="142"/>
      <c r="AQ343" s="142"/>
      <c r="AR343" s="142"/>
      <c r="AS343" s="142"/>
      <c r="AT343" s="142"/>
      <c r="AU343" s="142"/>
      <c r="AV343" s="142"/>
      <c r="AW343" s="142"/>
      <c r="AX343" s="142"/>
      <c r="AY343" s="146"/>
      <c r="AZ343" s="147"/>
      <c r="BA343" s="147"/>
      <c r="BB343" s="147"/>
      <c r="BC343" s="147"/>
      <c r="BD343" s="147"/>
      <c r="BE343" s="147"/>
      <c r="BF343" s="147"/>
      <c r="BG343" s="147"/>
      <c r="BH343" s="147"/>
      <c r="BI343" s="147"/>
      <c r="BJ343" s="147"/>
      <c r="BK343" s="147"/>
      <c r="BL343" s="147"/>
      <c r="BM343" s="147"/>
      <c r="BN343" s="147"/>
      <c r="BO343" s="147"/>
      <c r="BP343" s="147"/>
      <c r="BQ343" s="147"/>
      <c r="BR343" s="147"/>
      <c r="BS343" s="147"/>
      <c r="BT343" s="147"/>
      <c r="BU343" s="147"/>
      <c r="BV343" s="148"/>
      <c r="BW343" s="142"/>
      <c r="BX343" s="142"/>
      <c r="BY343" s="142"/>
      <c r="BZ343" s="142"/>
      <c r="CA343" s="142"/>
      <c r="CB343" s="142"/>
      <c r="CC343" s="142"/>
      <c r="CD343" s="142"/>
      <c r="CE343" s="142"/>
      <c r="CF343" s="142"/>
      <c r="CG343" s="142"/>
      <c r="CH343" s="142"/>
      <c r="CI343" s="142"/>
      <c r="CJ343" s="142"/>
      <c r="CK343" s="142"/>
      <c r="CL343" s="142"/>
      <c r="CM343" s="142"/>
      <c r="CN343" s="142"/>
      <c r="CO343" s="142"/>
      <c r="CP343" s="142"/>
      <c r="CQ343" s="142"/>
      <c r="CR343" s="142"/>
      <c r="CS343" s="142"/>
      <c r="CT343" s="142"/>
      <c r="CU343" s="142"/>
      <c r="CV343" s="142"/>
      <c r="CW343" s="142"/>
      <c r="CX343" s="142"/>
      <c r="CY343" s="142"/>
      <c r="CZ343" s="142"/>
      <c r="DA343" s="119"/>
      <c r="DB343" s="119"/>
      <c r="DC343" s="119"/>
      <c r="DD343" s="119"/>
      <c r="DE343" s="119"/>
      <c r="DF343" s="119"/>
      <c r="DG343" s="119"/>
      <c r="DH343" s="119"/>
      <c r="DI343" s="119"/>
      <c r="DJ343" s="119"/>
      <c r="DK343" s="119"/>
      <c r="DL343" s="119"/>
      <c r="DM343" s="119"/>
      <c r="DN343" s="119"/>
      <c r="DO343" s="119"/>
      <c r="DP343" s="119"/>
      <c r="DQ343" s="119"/>
      <c r="DR343" s="119"/>
      <c r="DS343" s="151">
        <v>20</v>
      </c>
      <c r="DT343" s="152"/>
      <c r="DU343" s="152"/>
      <c r="DV343" s="152"/>
      <c r="DW343" s="156" t="str">
        <f>+$BB$23</f>
        <v>23</v>
      </c>
      <c r="DX343" s="153"/>
      <c r="DY343" s="153"/>
      <c r="DZ343" s="153"/>
      <c r="EA343" s="154" t="s">
        <v>18</v>
      </c>
      <c r="EB343" s="154"/>
      <c r="EC343" s="154"/>
      <c r="ED343" s="154"/>
      <c r="EE343" s="155"/>
      <c r="EF343" s="151">
        <v>20</v>
      </c>
      <c r="EG343" s="152"/>
      <c r="EH343" s="152"/>
      <c r="EI343" s="152"/>
      <c r="EJ343" s="153" t="str">
        <f>$CP$23</f>
        <v>24</v>
      </c>
      <c r="EK343" s="153"/>
      <c r="EL343" s="153"/>
      <c r="EM343" s="153"/>
      <c r="EN343" s="154" t="s">
        <v>18</v>
      </c>
      <c r="EO343" s="154"/>
      <c r="EP343" s="154"/>
      <c r="EQ343" s="154"/>
      <c r="ER343" s="155"/>
      <c r="ES343" s="151">
        <v>20</v>
      </c>
      <c r="ET343" s="152"/>
      <c r="EU343" s="152"/>
      <c r="EV343" s="152"/>
      <c r="EW343" s="156" t="str">
        <f>+$DA$23</f>
        <v>25</v>
      </c>
      <c r="EX343" s="153"/>
      <c r="EY343" s="153"/>
      <c r="EZ343" s="153"/>
      <c r="FA343" s="154" t="s">
        <v>18</v>
      </c>
      <c r="FB343" s="154"/>
      <c r="FC343" s="154"/>
      <c r="FD343" s="154"/>
      <c r="FE343" s="155"/>
    </row>
    <row r="344" spans="1:161" s="3" customFormat="1" ht="24.75" customHeight="1">
      <c r="A344" s="146"/>
      <c r="B344" s="147"/>
      <c r="C344" s="147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8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142"/>
      <c r="AO344" s="142"/>
      <c r="AP344" s="142"/>
      <c r="AQ344" s="142"/>
      <c r="AR344" s="142"/>
      <c r="AS344" s="142"/>
      <c r="AT344" s="142"/>
      <c r="AU344" s="142"/>
      <c r="AV344" s="142"/>
      <c r="AW344" s="142"/>
      <c r="AX344" s="142"/>
      <c r="AY344" s="146"/>
      <c r="AZ344" s="147"/>
      <c r="BA344" s="147"/>
      <c r="BB344" s="147"/>
      <c r="BC344" s="147"/>
      <c r="BD344" s="147"/>
      <c r="BE344" s="147"/>
      <c r="BF344" s="147"/>
      <c r="BG344" s="147"/>
      <c r="BH344" s="147"/>
      <c r="BI344" s="147"/>
      <c r="BJ344" s="147"/>
      <c r="BK344" s="147"/>
      <c r="BL344" s="147"/>
      <c r="BM344" s="147"/>
      <c r="BN344" s="147"/>
      <c r="BO344" s="147"/>
      <c r="BP344" s="147"/>
      <c r="BQ344" s="147"/>
      <c r="BR344" s="147"/>
      <c r="BS344" s="147"/>
      <c r="BT344" s="147"/>
      <c r="BU344" s="147"/>
      <c r="BV344" s="148"/>
      <c r="BW344" s="142"/>
      <c r="BX344" s="142"/>
      <c r="BY344" s="142"/>
      <c r="BZ344" s="142"/>
      <c r="CA344" s="142"/>
      <c r="CB344" s="142"/>
      <c r="CC344" s="142"/>
      <c r="CD344" s="142"/>
      <c r="CE344" s="142"/>
      <c r="CF344" s="142"/>
      <c r="CG344" s="142"/>
      <c r="CH344" s="142"/>
      <c r="CI344" s="142"/>
      <c r="CJ344" s="142"/>
      <c r="CK344" s="142"/>
      <c r="CL344" s="142"/>
      <c r="CM344" s="142"/>
      <c r="CN344" s="142"/>
      <c r="CO344" s="142"/>
      <c r="CP344" s="142"/>
      <c r="CQ344" s="142"/>
      <c r="CR344" s="142"/>
      <c r="CS344" s="142"/>
      <c r="CT344" s="142"/>
      <c r="CU344" s="142"/>
      <c r="CV344" s="142"/>
      <c r="CW344" s="142"/>
      <c r="CX344" s="142"/>
      <c r="CY344" s="142"/>
      <c r="CZ344" s="142"/>
      <c r="DA344" s="119"/>
      <c r="DB344" s="119"/>
      <c r="DC344" s="119"/>
      <c r="DD344" s="119"/>
      <c r="DE344" s="119"/>
      <c r="DF344" s="119"/>
      <c r="DG344" s="119"/>
      <c r="DH344" s="119"/>
      <c r="DI344" s="119"/>
      <c r="DJ344" s="119"/>
      <c r="DK344" s="119"/>
      <c r="DL344" s="119"/>
      <c r="DM344" s="119"/>
      <c r="DN344" s="119"/>
      <c r="DO344" s="119"/>
      <c r="DP344" s="119"/>
      <c r="DQ344" s="119"/>
      <c r="DR344" s="119"/>
      <c r="DS344" s="157" t="s">
        <v>123</v>
      </c>
      <c r="DT344" s="158"/>
      <c r="DU344" s="158"/>
      <c r="DV344" s="158"/>
      <c r="DW344" s="158"/>
      <c r="DX344" s="158"/>
      <c r="DY344" s="158"/>
      <c r="DZ344" s="158"/>
      <c r="EA344" s="158"/>
      <c r="EB344" s="158"/>
      <c r="EC344" s="158"/>
      <c r="ED344" s="158"/>
      <c r="EE344" s="159"/>
      <c r="EF344" s="157" t="s">
        <v>20</v>
      </c>
      <c r="EG344" s="158"/>
      <c r="EH344" s="158"/>
      <c r="EI344" s="158"/>
      <c r="EJ344" s="158"/>
      <c r="EK344" s="158"/>
      <c r="EL344" s="158"/>
      <c r="EM344" s="158"/>
      <c r="EN344" s="158"/>
      <c r="EO344" s="158"/>
      <c r="EP344" s="158"/>
      <c r="EQ344" s="158"/>
      <c r="ER344" s="159"/>
      <c r="ES344" s="157" t="s">
        <v>21</v>
      </c>
      <c r="ET344" s="158"/>
      <c r="EU344" s="158"/>
      <c r="EV344" s="158"/>
      <c r="EW344" s="158"/>
      <c r="EX344" s="158"/>
      <c r="EY344" s="158"/>
      <c r="EZ344" s="158"/>
      <c r="FA344" s="158"/>
      <c r="FB344" s="158"/>
      <c r="FC344" s="158"/>
      <c r="FD344" s="158"/>
      <c r="FE344" s="159"/>
    </row>
    <row r="345" spans="1:161" s="3" customFormat="1" ht="12.75">
      <c r="A345" s="146"/>
      <c r="B345" s="147"/>
      <c r="C345" s="147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8"/>
      <c r="O345" s="163" t="s">
        <v>64</v>
      </c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5"/>
      <c r="AA345" s="163" t="s">
        <v>65</v>
      </c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5"/>
      <c r="AM345" s="163" t="s">
        <v>66</v>
      </c>
      <c r="AN345" s="164"/>
      <c r="AO345" s="164"/>
      <c r="AP345" s="164"/>
      <c r="AQ345" s="164"/>
      <c r="AR345" s="164"/>
      <c r="AS345" s="164"/>
      <c r="AT345" s="164"/>
      <c r="AU345" s="164"/>
      <c r="AV345" s="164"/>
      <c r="AW345" s="164"/>
      <c r="AX345" s="164"/>
      <c r="AY345" s="166" t="s">
        <v>67</v>
      </c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8"/>
      <c r="BK345" s="166" t="s">
        <v>68</v>
      </c>
      <c r="BL345" s="167"/>
      <c r="BM345" s="167"/>
      <c r="BN345" s="167"/>
      <c r="BO345" s="167"/>
      <c r="BP345" s="167"/>
      <c r="BQ345" s="167"/>
      <c r="BR345" s="167"/>
      <c r="BS345" s="167"/>
      <c r="BT345" s="167"/>
      <c r="BU345" s="167"/>
      <c r="BV345" s="168"/>
      <c r="BW345" s="142"/>
      <c r="BX345" s="142"/>
      <c r="BY345" s="142"/>
      <c r="BZ345" s="142"/>
      <c r="CA345" s="142"/>
      <c r="CB345" s="142"/>
      <c r="CC345" s="142"/>
      <c r="CD345" s="142"/>
      <c r="CE345" s="142"/>
      <c r="CF345" s="142"/>
      <c r="CG345" s="142"/>
      <c r="CH345" s="142"/>
      <c r="CI345" s="142"/>
      <c r="CJ345" s="142"/>
      <c r="CK345" s="142"/>
      <c r="CL345" s="142"/>
      <c r="CM345" s="142"/>
      <c r="CN345" s="142"/>
      <c r="CO345" s="142"/>
      <c r="CP345" s="142"/>
      <c r="CQ345" s="142"/>
      <c r="CR345" s="142"/>
      <c r="CS345" s="142"/>
      <c r="CT345" s="142"/>
      <c r="CU345" s="142"/>
      <c r="CV345" s="142"/>
      <c r="CW345" s="142"/>
      <c r="CX345" s="142"/>
      <c r="CY345" s="142"/>
      <c r="CZ345" s="142"/>
      <c r="DA345" s="119" t="s">
        <v>17</v>
      </c>
      <c r="DB345" s="119"/>
      <c r="DC345" s="119"/>
      <c r="DD345" s="119"/>
      <c r="DE345" s="119"/>
      <c r="DF345" s="119"/>
      <c r="DG345" s="119"/>
      <c r="DH345" s="119"/>
      <c r="DI345" s="119"/>
      <c r="DJ345" s="119"/>
      <c r="DK345" s="119"/>
      <c r="DL345" s="119" t="s">
        <v>114</v>
      </c>
      <c r="DM345" s="119"/>
      <c r="DN345" s="119"/>
      <c r="DO345" s="119"/>
      <c r="DP345" s="119"/>
      <c r="DQ345" s="119"/>
      <c r="DR345" s="119"/>
      <c r="DS345" s="157"/>
      <c r="DT345" s="158"/>
      <c r="DU345" s="158"/>
      <c r="DV345" s="158"/>
      <c r="DW345" s="158"/>
      <c r="DX345" s="158"/>
      <c r="DY345" s="158"/>
      <c r="DZ345" s="158"/>
      <c r="EA345" s="158"/>
      <c r="EB345" s="158"/>
      <c r="EC345" s="158"/>
      <c r="ED345" s="158"/>
      <c r="EE345" s="159"/>
      <c r="EF345" s="157"/>
      <c r="EG345" s="158"/>
      <c r="EH345" s="158"/>
      <c r="EI345" s="158"/>
      <c r="EJ345" s="158"/>
      <c r="EK345" s="158"/>
      <c r="EL345" s="158"/>
      <c r="EM345" s="158"/>
      <c r="EN345" s="158"/>
      <c r="EO345" s="158"/>
      <c r="EP345" s="158"/>
      <c r="EQ345" s="158"/>
      <c r="ER345" s="159"/>
      <c r="ES345" s="157"/>
      <c r="ET345" s="158"/>
      <c r="EU345" s="158"/>
      <c r="EV345" s="158"/>
      <c r="EW345" s="158"/>
      <c r="EX345" s="158"/>
      <c r="EY345" s="158"/>
      <c r="EZ345" s="158"/>
      <c r="FA345" s="158"/>
      <c r="FB345" s="158"/>
      <c r="FC345" s="158"/>
      <c r="FD345" s="158"/>
      <c r="FE345" s="159"/>
    </row>
    <row r="346" spans="1:161" s="3" customFormat="1" ht="23.45" customHeight="1">
      <c r="A346" s="149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206"/>
      <c r="O346" s="207" t="s">
        <v>22</v>
      </c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9"/>
      <c r="AA346" s="207" t="s">
        <v>22</v>
      </c>
      <c r="AB346" s="208"/>
      <c r="AC346" s="208"/>
      <c r="AD346" s="208"/>
      <c r="AE346" s="208"/>
      <c r="AF346" s="208"/>
      <c r="AG346" s="208"/>
      <c r="AH346" s="208"/>
      <c r="AI346" s="208"/>
      <c r="AJ346" s="208"/>
      <c r="AK346" s="208"/>
      <c r="AL346" s="209"/>
      <c r="AM346" s="207" t="s">
        <v>22</v>
      </c>
      <c r="AN346" s="208"/>
      <c r="AO346" s="208"/>
      <c r="AP346" s="208"/>
      <c r="AQ346" s="208"/>
      <c r="AR346" s="208"/>
      <c r="AS346" s="208"/>
      <c r="AT346" s="208"/>
      <c r="AU346" s="208"/>
      <c r="AV346" s="208"/>
      <c r="AW346" s="208"/>
      <c r="AX346" s="208"/>
      <c r="AY346" s="207" t="s">
        <v>22</v>
      </c>
      <c r="AZ346" s="208"/>
      <c r="BA346" s="208"/>
      <c r="BB346" s="208"/>
      <c r="BC346" s="208"/>
      <c r="BD346" s="208"/>
      <c r="BE346" s="208"/>
      <c r="BF346" s="208"/>
      <c r="BG346" s="208"/>
      <c r="BH346" s="208"/>
      <c r="BI346" s="208"/>
      <c r="BJ346" s="209"/>
      <c r="BK346" s="207" t="s">
        <v>22</v>
      </c>
      <c r="BL346" s="208"/>
      <c r="BM346" s="208"/>
      <c r="BN346" s="208"/>
      <c r="BO346" s="208"/>
      <c r="BP346" s="208"/>
      <c r="BQ346" s="208"/>
      <c r="BR346" s="208"/>
      <c r="BS346" s="208"/>
      <c r="BT346" s="208"/>
      <c r="BU346" s="208"/>
      <c r="BV346" s="209"/>
      <c r="BW346" s="142"/>
      <c r="BX346" s="142"/>
      <c r="BY346" s="142"/>
      <c r="BZ346" s="142"/>
      <c r="CA346" s="142"/>
      <c r="CB346" s="142"/>
      <c r="CC346" s="142"/>
      <c r="CD346" s="142"/>
      <c r="CE346" s="142"/>
      <c r="CF346" s="142"/>
      <c r="CG346" s="142"/>
      <c r="CH346" s="142"/>
      <c r="CI346" s="142"/>
      <c r="CJ346" s="142"/>
      <c r="CK346" s="142"/>
      <c r="CL346" s="142"/>
      <c r="CM346" s="142"/>
      <c r="CN346" s="142"/>
      <c r="CO346" s="142"/>
      <c r="CP346" s="142"/>
      <c r="CQ346" s="142"/>
      <c r="CR346" s="142"/>
      <c r="CS346" s="142"/>
      <c r="CT346" s="142"/>
      <c r="CU346" s="142"/>
      <c r="CV346" s="142"/>
      <c r="CW346" s="142"/>
      <c r="CX346" s="142"/>
      <c r="CY346" s="142"/>
      <c r="CZ346" s="142"/>
      <c r="DA346" s="119"/>
      <c r="DB346" s="119"/>
      <c r="DC346" s="119"/>
      <c r="DD346" s="119"/>
      <c r="DE346" s="119"/>
      <c r="DF346" s="119"/>
      <c r="DG346" s="119"/>
      <c r="DH346" s="119"/>
      <c r="DI346" s="119"/>
      <c r="DJ346" s="119"/>
      <c r="DK346" s="119"/>
      <c r="DL346" s="119"/>
      <c r="DM346" s="119"/>
      <c r="DN346" s="119"/>
      <c r="DO346" s="119"/>
      <c r="DP346" s="119"/>
      <c r="DQ346" s="119"/>
      <c r="DR346" s="119"/>
      <c r="DS346" s="160"/>
      <c r="DT346" s="161"/>
      <c r="DU346" s="161"/>
      <c r="DV346" s="161"/>
      <c r="DW346" s="161"/>
      <c r="DX346" s="161"/>
      <c r="DY346" s="161"/>
      <c r="DZ346" s="161"/>
      <c r="EA346" s="161"/>
      <c r="EB346" s="161"/>
      <c r="EC346" s="161"/>
      <c r="ED346" s="161"/>
      <c r="EE346" s="162"/>
      <c r="EF346" s="160"/>
      <c r="EG346" s="161"/>
      <c r="EH346" s="161"/>
      <c r="EI346" s="161"/>
      <c r="EJ346" s="161"/>
      <c r="EK346" s="161"/>
      <c r="EL346" s="161"/>
      <c r="EM346" s="161"/>
      <c r="EN346" s="161"/>
      <c r="EO346" s="161"/>
      <c r="EP346" s="161"/>
      <c r="EQ346" s="161"/>
      <c r="ER346" s="162"/>
      <c r="ES346" s="160"/>
      <c r="ET346" s="161"/>
      <c r="EU346" s="161"/>
      <c r="EV346" s="161"/>
      <c r="EW346" s="161"/>
      <c r="EX346" s="161"/>
      <c r="EY346" s="161"/>
      <c r="EZ346" s="161"/>
      <c r="FA346" s="161"/>
      <c r="FB346" s="161"/>
      <c r="FC346" s="161"/>
      <c r="FD346" s="161"/>
      <c r="FE346" s="162"/>
    </row>
    <row r="347" spans="1:161" s="15" customFormat="1" ht="12.75">
      <c r="A347" s="111">
        <v>1</v>
      </c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1">
        <v>2</v>
      </c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3"/>
      <c r="AA347" s="111">
        <v>3</v>
      </c>
      <c r="AB347" s="112"/>
      <c r="AC347" s="112"/>
      <c r="AD347" s="112"/>
      <c r="AE347" s="112"/>
      <c r="AF347" s="112"/>
      <c r="AG347" s="112"/>
      <c r="AH347" s="112"/>
      <c r="AI347" s="112"/>
      <c r="AJ347" s="112"/>
      <c r="AK347" s="112"/>
      <c r="AL347" s="113"/>
      <c r="AM347" s="111">
        <v>4</v>
      </c>
      <c r="AN347" s="112"/>
      <c r="AO347" s="112"/>
      <c r="AP347" s="112"/>
      <c r="AQ347" s="112"/>
      <c r="AR347" s="112"/>
      <c r="AS347" s="112"/>
      <c r="AT347" s="112"/>
      <c r="AU347" s="112"/>
      <c r="AV347" s="112"/>
      <c r="AW347" s="112"/>
      <c r="AX347" s="113"/>
      <c r="AY347" s="114">
        <v>5</v>
      </c>
      <c r="AZ347" s="115"/>
      <c r="BA347" s="115"/>
      <c r="BB347" s="115"/>
      <c r="BC347" s="115"/>
      <c r="BD347" s="115"/>
      <c r="BE347" s="115"/>
      <c r="BF347" s="115"/>
      <c r="BG347" s="115"/>
      <c r="BH347" s="115"/>
      <c r="BI347" s="115"/>
      <c r="BJ347" s="116"/>
      <c r="BK347" s="114">
        <v>6</v>
      </c>
      <c r="BL347" s="115"/>
      <c r="BM347" s="115"/>
      <c r="BN347" s="115"/>
      <c r="BO347" s="115"/>
      <c r="BP347" s="115"/>
      <c r="BQ347" s="115"/>
      <c r="BR347" s="115"/>
      <c r="BS347" s="115"/>
      <c r="BT347" s="115"/>
      <c r="BU347" s="115"/>
      <c r="BV347" s="116"/>
      <c r="BW347" s="111">
        <v>7</v>
      </c>
      <c r="BX347" s="112"/>
      <c r="BY347" s="112"/>
      <c r="BZ347" s="112"/>
      <c r="CA347" s="112"/>
      <c r="CB347" s="112"/>
      <c r="CC347" s="112"/>
      <c r="CD347" s="112"/>
      <c r="CE347" s="112"/>
      <c r="CF347" s="112"/>
      <c r="CG347" s="112"/>
      <c r="CH347" s="112"/>
      <c r="CI347" s="112"/>
      <c r="CJ347" s="112"/>
      <c r="CK347" s="112"/>
      <c r="CL347" s="112"/>
      <c r="CM347" s="112"/>
      <c r="CN347" s="112"/>
      <c r="CO347" s="112"/>
      <c r="CP347" s="112"/>
      <c r="CQ347" s="112"/>
      <c r="CR347" s="112"/>
      <c r="CS347" s="112"/>
      <c r="CT347" s="112"/>
      <c r="CU347" s="112"/>
      <c r="CV347" s="112"/>
      <c r="CW347" s="112"/>
      <c r="CX347" s="112"/>
      <c r="CY347" s="112"/>
      <c r="CZ347" s="113"/>
      <c r="DA347" s="140">
        <v>8</v>
      </c>
      <c r="DB347" s="140"/>
      <c r="DC347" s="140"/>
      <c r="DD347" s="140"/>
      <c r="DE347" s="140"/>
      <c r="DF347" s="140"/>
      <c r="DG347" s="140"/>
      <c r="DH347" s="140"/>
      <c r="DI347" s="140"/>
      <c r="DJ347" s="140"/>
      <c r="DK347" s="140"/>
      <c r="DL347" s="140">
        <v>9</v>
      </c>
      <c r="DM347" s="140"/>
      <c r="DN347" s="140"/>
      <c r="DO347" s="140"/>
      <c r="DP347" s="140"/>
      <c r="DQ347" s="140"/>
      <c r="DR347" s="140"/>
      <c r="DS347" s="111">
        <v>10</v>
      </c>
      <c r="DT347" s="112"/>
      <c r="DU347" s="112"/>
      <c r="DV347" s="112"/>
      <c r="DW347" s="112"/>
      <c r="DX347" s="112"/>
      <c r="DY347" s="112"/>
      <c r="DZ347" s="112"/>
      <c r="EA347" s="112"/>
      <c r="EB347" s="112"/>
      <c r="EC347" s="112"/>
      <c r="ED347" s="112"/>
      <c r="EE347" s="113"/>
      <c r="EF347" s="111">
        <v>11</v>
      </c>
      <c r="EG347" s="112"/>
      <c r="EH347" s="112"/>
      <c r="EI347" s="112"/>
      <c r="EJ347" s="112"/>
      <c r="EK347" s="112"/>
      <c r="EL347" s="112"/>
      <c r="EM347" s="112"/>
      <c r="EN347" s="112"/>
      <c r="EO347" s="112"/>
      <c r="EP347" s="112"/>
      <c r="EQ347" s="112"/>
      <c r="ER347" s="113"/>
      <c r="ES347" s="111">
        <v>12</v>
      </c>
      <c r="ET347" s="112"/>
      <c r="EU347" s="112"/>
      <c r="EV347" s="112"/>
      <c r="EW347" s="112"/>
      <c r="EX347" s="112"/>
      <c r="EY347" s="112"/>
      <c r="EZ347" s="112"/>
      <c r="FA347" s="112"/>
      <c r="FB347" s="112"/>
      <c r="FC347" s="112"/>
      <c r="FD347" s="112"/>
      <c r="FE347" s="113"/>
    </row>
    <row r="348" spans="1:161" s="20" customFormat="1" ht="33.75" customHeight="1">
      <c r="A348" s="117" t="s">
        <v>245</v>
      </c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41" t="s">
        <v>259</v>
      </c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  <c r="AA348" s="119" t="s">
        <v>144</v>
      </c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 t="s">
        <v>76</v>
      </c>
      <c r="AN348" s="119"/>
      <c r="AO348" s="119"/>
      <c r="AP348" s="119"/>
      <c r="AQ348" s="119"/>
      <c r="AR348" s="119"/>
      <c r="AS348" s="119"/>
      <c r="AT348" s="119"/>
      <c r="AU348" s="119"/>
      <c r="AV348" s="119"/>
      <c r="AW348" s="119"/>
      <c r="AX348" s="119"/>
      <c r="AY348" s="119" t="s">
        <v>77</v>
      </c>
      <c r="AZ348" s="119"/>
      <c r="BA348" s="119"/>
      <c r="BB348" s="119"/>
      <c r="BC348" s="119"/>
      <c r="BD348" s="119"/>
      <c r="BE348" s="119"/>
      <c r="BF348" s="119"/>
      <c r="BG348" s="119"/>
      <c r="BH348" s="119"/>
      <c r="BI348" s="119"/>
      <c r="BJ348" s="119"/>
      <c r="BK348" s="119"/>
      <c r="BL348" s="119"/>
      <c r="BM348" s="119"/>
      <c r="BN348" s="119"/>
      <c r="BO348" s="119"/>
      <c r="BP348" s="119"/>
      <c r="BQ348" s="119"/>
      <c r="BR348" s="119"/>
      <c r="BS348" s="119"/>
      <c r="BT348" s="119"/>
      <c r="BU348" s="119"/>
      <c r="BV348" s="119"/>
      <c r="BW348" s="122" t="s">
        <v>246</v>
      </c>
      <c r="BX348" s="122"/>
      <c r="BY348" s="122"/>
      <c r="BZ348" s="122"/>
      <c r="CA348" s="122"/>
      <c r="CB348" s="122"/>
      <c r="CC348" s="122"/>
      <c r="CD348" s="122"/>
      <c r="CE348" s="122"/>
      <c r="CF348" s="122"/>
      <c r="CG348" s="122"/>
      <c r="CH348" s="122"/>
      <c r="CI348" s="122"/>
      <c r="CJ348" s="122"/>
      <c r="CK348" s="122"/>
      <c r="CL348" s="122"/>
      <c r="CM348" s="122"/>
      <c r="CN348" s="122"/>
      <c r="CO348" s="122"/>
      <c r="CP348" s="122"/>
      <c r="CQ348" s="122"/>
      <c r="CR348" s="122"/>
      <c r="CS348" s="122"/>
      <c r="CT348" s="122"/>
      <c r="CU348" s="122"/>
      <c r="CV348" s="122"/>
      <c r="CW348" s="122"/>
      <c r="CX348" s="122"/>
      <c r="CY348" s="122"/>
      <c r="CZ348" s="122"/>
      <c r="DA348" s="119" t="s">
        <v>81</v>
      </c>
      <c r="DB348" s="119"/>
      <c r="DC348" s="119"/>
      <c r="DD348" s="119"/>
      <c r="DE348" s="119"/>
      <c r="DF348" s="119"/>
      <c r="DG348" s="119"/>
      <c r="DH348" s="119"/>
      <c r="DI348" s="119"/>
      <c r="DJ348" s="119"/>
      <c r="DK348" s="119"/>
      <c r="DL348" s="121" t="s">
        <v>82</v>
      </c>
      <c r="DM348" s="121"/>
      <c r="DN348" s="121"/>
      <c r="DO348" s="121"/>
      <c r="DP348" s="121"/>
      <c r="DQ348" s="121"/>
      <c r="DR348" s="121"/>
      <c r="DS348" s="120">
        <v>100</v>
      </c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>
        <v>100</v>
      </c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>
        <v>100</v>
      </c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</row>
    <row r="349" spans="1:161" s="20" customFormat="1" ht="54.75" customHeight="1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19"/>
      <c r="BE349" s="119"/>
      <c r="BF349" s="119"/>
      <c r="BG349" s="119"/>
      <c r="BH349" s="119"/>
      <c r="BI349" s="119"/>
      <c r="BJ349" s="119"/>
      <c r="BK349" s="119"/>
      <c r="BL349" s="119"/>
      <c r="BM349" s="119"/>
      <c r="BN349" s="119"/>
      <c r="BO349" s="119"/>
      <c r="BP349" s="119"/>
      <c r="BQ349" s="119"/>
      <c r="BR349" s="119"/>
      <c r="BS349" s="119"/>
      <c r="BT349" s="119"/>
      <c r="BU349" s="119"/>
      <c r="BV349" s="119"/>
      <c r="BW349" s="122" t="s">
        <v>247</v>
      </c>
      <c r="BX349" s="122"/>
      <c r="BY349" s="122"/>
      <c r="BZ349" s="122"/>
      <c r="CA349" s="122"/>
      <c r="CB349" s="122"/>
      <c r="CC349" s="122"/>
      <c r="CD349" s="122"/>
      <c r="CE349" s="122"/>
      <c r="CF349" s="122"/>
      <c r="CG349" s="122"/>
      <c r="CH349" s="122"/>
      <c r="CI349" s="122"/>
      <c r="CJ349" s="122"/>
      <c r="CK349" s="122"/>
      <c r="CL349" s="122"/>
      <c r="CM349" s="122"/>
      <c r="CN349" s="122"/>
      <c r="CO349" s="122"/>
      <c r="CP349" s="122"/>
      <c r="CQ349" s="122"/>
      <c r="CR349" s="122"/>
      <c r="CS349" s="122"/>
      <c r="CT349" s="122"/>
      <c r="CU349" s="122"/>
      <c r="CV349" s="122"/>
      <c r="CW349" s="122"/>
      <c r="CX349" s="122"/>
      <c r="CY349" s="122"/>
      <c r="CZ349" s="122"/>
      <c r="DA349" s="119" t="s">
        <v>81</v>
      </c>
      <c r="DB349" s="119"/>
      <c r="DC349" s="119"/>
      <c r="DD349" s="119"/>
      <c r="DE349" s="119"/>
      <c r="DF349" s="119"/>
      <c r="DG349" s="119"/>
      <c r="DH349" s="119"/>
      <c r="DI349" s="119"/>
      <c r="DJ349" s="119"/>
      <c r="DK349" s="119"/>
      <c r="DL349" s="121" t="s">
        <v>82</v>
      </c>
      <c r="DM349" s="121"/>
      <c r="DN349" s="121"/>
      <c r="DO349" s="121"/>
      <c r="DP349" s="121"/>
      <c r="DQ349" s="121"/>
      <c r="DR349" s="121"/>
      <c r="DS349" s="120">
        <v>100</v>
      </c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>
        <v>100</v>
      </c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>
        <v>100</v>
      </c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</row>
    <row r="350" spans="1:161" s="20" customFormat="1" ht="45.75" customHeight="1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119"/>
      <c r="AT350" s="119"/>
      <c r="AU350" s="119"/>
      <c r="AV350" s="119"/>
      <c r="AW350" s="119"/>
      <c r="AX350" s="119"/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  <c r="BI350" s="119"/>
      <c r="BJ350" s="119"/>
      <c r="BK350" s="119"/>
      <c r="BL350" s="119"/>
      <c r="BM350" s="119"/>
      <c r="BN350" s="119"/>
      <c r="BO350" s="119"/>
      <c r="BP350" s="119"/>
      <c r="BQ350" s="119"/>
      <c r="BR350" s="119"/>
      <c r="BS350" s="119"/>
      <c r="BT350" s="119"/>
      <c r="BU350" s="119"/>
      <c r="BV350" s="119"/>
      <c r="BW350" s="122" t="s">
        <v>95</v>
      </c>
      <c r="BX350" s="122"/>
      <c r="BY350" s="122"/>
      <c r="BZ350" s="122"/>
      <c r="CA350" s="122"/>
      <c r="CB350" s="122"/>
      <c r="CC350" s="122"/>
      <c r="CD350" s="122"/>
      <c r="CE350" s="122"/>
      <c r="CF350" s="122"/>
      <c r="CG350" s="122"/>
      <c r="CH350" s="122"/>
      <c r="CI350" s="122"/>
      <c r="CJ350" s="122"/>
      <c r="CK350" s="122"/>
      <c r="CL350" s="122"/>
      <c r="CM350" s="122"/>
      <c r="CN350" s="122"/>
      <c r="CO350" s="122"/>
      <c r="CP350" s="122"/>
      <c r="CQ350" s="122"/>
      <c r="CR350" s="122"/>
      <c r="CS350" s="122"/>
      <c r="CT350" s="122"/>
      <c r="CU350" s="122"/>
      <c r="CV350" s="122"/>
      <c r="CW350" s="122"/>
      <c r="CX350" s="122"/>
      <c r="CY350" s="122"/>
      <c r="CZ350" s="122"/>
      <c r="DA350" s="119" t="s">
        <v>81</v>
      </c>
      <c r="DB350" s="119"/>
      <c r="DC350" s="119"/>
      <c r="DD350" s="119"/>
      <c r="DE350" s="119"/>
      <c r="DF350" s="119"/>
      <c r="DG350" s="119"/>
      <c r="DH350" s="119"/>
      <c r="DI350" s="119"/>
      <c r="DJ350" s="119"/>
      <c r="DK350" s="119"/>
      <c r="DL350" s="121" t="s">
        <v>82</v>
      </c>
      <c r="DM350" s="121"/>
      <c r="DN350" s="121"/>
      <c r="DO350" s="121"/>
      <c r="DP350" s="121"/>
      <c r="DQ350" s="121"/>
      <c r="DR350" s="121"/>
      <c r="DS350" s="120">
        <v>100</v>
      </c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>
        <v>100</v>
      </c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>
        <v>100</v>
      </c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</row>
    <row r="351" spans="1:161" s="20" customFormat="1" ht="34.5" customHeight="1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119"/>
      <c r="AT351" s="119"/>
      <c r="AU351" s="119"/>
      <c r="AV351" s="119"/>
      <c r="AW351" s="119"/>
      <c r="AX351" s="119"/>
      <c r="AY351" s="119"/>
      <c r="AZ351" s="119"/>
      <c r="BA351" s="119"/>
      <c r="BB351" s="119"/>
      <c r="BC351" s="119"/>
      <c r="BD351" s="119"/>
      <c r="BE351" s="119"/>
      <c r="BF351" s="119"/>
      <c r="BG351" s="119"/>
      <c r="BH351" s="119"/>
      <c r="BI351" s="119"/>
      <c r="BJ351" s="119"/>
      <c r="BK351" s="119"/>
      <c r="BL351" s="119"/>
      <c r="BM351" s="119"/>
      <c r="BN351" s="119"/>
      <c r="BO351" s="119"/>
      <c r="BP351" s="119"/>
      <c r="BQ351" s="119"/>
      <c r="BR351" s="119"/>
      <c r="BS351" s="119"/>
      <c r="BT351" s="119"/>
      <c r="BU351" s="119"/>
      <c r="BV351" s="119"/>
      <c r="BW351" s="122" t="s">
        <v>96</v>
      </c>
      <c r="BX351" s="122"/>
      <c r="BY351" s="122"/>
      <c r="BZ351" s="122"/>
      <c r="CA351" s="122"/>
      <c r="CB351" s="122"/>
      <c r="CC351" s="122"/>
      <c r="CD351" s="122"/>
      <c r="CE351" s="122"/>
      <c r="CF351" s="122"/>
      <c r="CG351" s="122"/>
      <c r="CH351" s="122"/>
      <c r="CI351" s="122"/>
      <c r="CJ351" s="122"/>
      <c r="CK351" s="122"/>
      <c r="CL351" s="122"/>
      <c r="CM351" s="122"/>
      <c r="CN351" s="122"/>
      <c r="CO351" s="122"/>
      <c r="CP351" s="122"/>
      <c r="CQ351" s="122"/>
      <c r="CR351" s="122"/>
      <c r="CS351" s="122"/>
      <c r="CT351" s="122"/>
      <c r="CU351" s="122"/>
      <c r="CV351" s="122"/>
      <c r="CW351" s="122"/>
      <c r="CX351" s="122"/>
      <c r="CY351" s="122"/>
      <c r="CZ351" s="122"/>
      <c r="DA351" s="119" t="s">
        <v>81</v>
      </c>
      <c r="DB351" s="119"/>
      <c r="DC351" s="119"/>
      <c r="DD351" s="119"/>
      <c r="DE351" s="119"/>
      <c r="DF351" s="119"/>
      <c r="DG351" s="119"/>
      <c r="DH351" s="119"/>
      <c r="DI351" s="119"/>
      <c r="DJ351" s="119"/>
      <c r="DK351" s="119"/>
      <c r="DL351" s="121" t="s">
        <v>82</v>
      </c>
      <c r="DM351" s="121"/>
      <c r="DN351" s="121"/>
      <c r="DO351" s="121"/>
      <c r="DP351" s="121"/>
      <c r="DQ351" s="121"/>
      <c r="DR351" s="121"/>
      <c r="DS351" s="120">
        <v>100</v>
      </c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>
        <v>100</v>
      </c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>
        <v>100</v>
      </c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</row>
    <row r="352" spans="1:161" s="20" customFormat="1" ht="31.9" customHeight="1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19"/>
      <c r="BE352" s="119"/>
      <c r="BF352" s="119"/>
      <c r="BG352" s="119"/>
      <c r="BH352" s="119"/>
      <c r="BI352" s="119"/>
      <c r="BJ352" s="119"/>
      <c r="BK352" s="119"/>
      <c r="BL352" s="119"/>
      <c r="BM352" s="119"/>
      <c r="BN352" s="119"/>
      <c r="BO352" s="119"/>
      <c r="BP352" s="119"/>
      <c r="BQ352" s="119"/>
      <c r="BR352" s="119"/>
      <c r="BS352" s="119"/>
      <c r="BT352" s="119"/>
      <c r="BU352" s="119"/>
      <c r="BV352" s="119"/>
      <c r="BW352" s="122" t="s">
        <v>102</v>
      </c>
      <c r="BX352" s="122"/>
      <c r="BY352" s="122"/>
      <c r="BZ352" s="122"/>
      <c r="CA352" s="122"/>
      <c r="CB352" s="122"/>
      <c r="CC352" s="122"/>
      <c r="CD352" s="122"/>
      <c r="CE352" s="122"/>
      <c r="CF352" s="122"/>
      <c r="CG352" s="122"/>
      <c r="CH352" s="122"/>
      <c r="CI352" s="122"/>
      <c r="CJ352" s="122"/>
      <c r="CK352" s="122"/>
      <c r="CL352" s="122"/>
      <c r="CM352" s="122"/>
      <c r="CN352" s="122"/>
      <c r="CO352" s="122"/>
      <c r="CP352" s="122"/>
      <c r="CQ352" s="122"/>
      <c r="CR352" s="122"/>
      <c r="CS352" s="122"/>
      <c r="CT352" s="122"/>
      <c r="CU352" s="122"/>
      <c r="CV352" s="122"/>
      <c r="CW352" s="122"/>
      <c r="CX352" s="122"/>
      <c r="CY352" s="122"/>
      <c r="CZ352" s="122"/>
      <c r="DA352" s="119" t="s">
        <v>81</v>
      </c>
      <c r="DB352" s="119"/>
      <c r="DC352" s="119"/>
      <c r="DD352" s="119"/>
      <c r="DE352" s="119"/>
      <c r="DF352" s="119"/>
      <c r="DG352" s="119"/>
      <c r="DH352" s="119"/>
      <c r="DI352" s="119"/>
      <c r="DJ352" s="119"/>
      <c r="DK352" s="119"/>
      <c r="DL352" s="121" t="s">
        <v>82</v>
      </c>
      <c r="DM352" s="121"/>
      <c r="DN352" s="121"/>
      <c r="DO352" s="121"/>
      <c r="DP352" s="121"/>
      <c r="DQ352" s="121"/>
      <c r="DR352" s="121"/>
      <c r="DS352" s="120">
        <v>100</v>
      </c>
      <c r="DT352" s="120"/>
      <c r="DU352" s="120"/>
      <c r="DV352" s="120"/>
      <c r="DW352" s="120"/>
      <c r="DX352" s="120"/>
      <c r="DY352" s="120"/>
      <c r="DZ352" s="120"/>
      <c r="EA352" s="120"/>
      <c r="EB352" s="120"/>
      <c r="EC352" s="120"/>
      <c r="ED352" s="120"/>
      <c r="EE352" s="120"/>
      <c r="EF352" s="120">
        <v>100</v>
      </c>
      <c r="EG352" s="120"/>
      <c r="EH352" s="120"/>
      <c r="EI352" s="120"/>
      <c r="EJ352" s="120"/>
      <c r="EK352" s="120"/>
      <c r="EL352" s="120"/>
      <c r="EM352" s="120"/>
      <c r="EN352" s="120"/>
      <c r="EO352" s="120"/>
      <c r="EP352" s="120"/>
      <c r="EQ352" s="120"/>
      <c r="ER352" s="120"/>
      <c r="ES352" s="120">
        <v>100</v>
      </c>
      <c r="ET352" s="120"/>
      <c r="EU352" s="120"/>
      <c r="EV352" s="120"/>
      <c r="EW352" s="120"/>
      <c r="EX352" s="120"/>
      <c r="EY352" s="120"/>
      <c r="EZ352" s="120"/>
      <c r="FA352" s="120"/>
      <c r="FB352" s="120"/>
      <c r="FC352" s="120"/>
      <c r="FD352" s="120"/>
      <c r="FE352" s="120"/>
    </row>
    <row r="353" spans="1:161" s="20" customFormat="1" ht="30" customHeight="1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19"/>
      <c r="BE353" s="119"/>
      <c r="BF353" s="119"/>
      <c r="BG353" s="119"/>
      <c r="BH353" s="119"/>
      <c r="BI353" s="119"/>
      <c r="BJ353" s="119"/>
      <c r="BK353" s="119"/>
      <c r="BL353" s="119"/>
      <c r="BM353" s="119"/>
      <c r="BN353" s="119"/>
      <c r="BO353" s="119"/>
      <c r="BP353" s="119"/>
      <c r="BQ353" s="119"/>
      <c r="BR353" s="119"/>
      <c r="BS353" s="119"/>
      <c r="BT353" s="119"/>
      <c r="BU353" s="119"/>
      <c r="BV353" s="119"/>
      <c r="BW353" s="122" t="s">
        <v>248</v>
      </c>
      <c r="BX353" s="122"/>
      <c r="BY353" s="122"/>
      <c r="BZ353" s="122"/>
      <c r="CA353" s="122"/>
      <c r="CB353" s="122"/>
      <c r="CC353" s="122"/>
      <c r="CD353" s="122"/>
      <c r="CE353" s="122"/>
      <c r="CF353" s="122"/>
      <c r="CG353" s="122"/>
      <c r="CH353" s="122"/>
      <c r="CI353" s="122"/>
      <c r="CJ353" s="122"/>
      <c r="CK353" s="122"/>
      <c r="CL353" s="122"/>
      <c r="CM353" s="122"/>
      <c r="CN353" s="122"/>
      <c r="CO353" s="122"/>
      <c r="CP353" s="122"/>
      <c r="CQ353" s="122"/>
      <c r="CR353" s="122"/>
      <c r="CS353" s="122"/>
      <c r="CT353" s="122"/>
      <c r="CU353" s="122"/>
      <c r="CV353" s="122"/>
      <c r="CW353" s="122"/>
      <c r="CX353" s="122"/>
      <c r="CY353" s="122"/>
      <c r="CZ353" s="122"/>
      <c r="DA353" s="119" t="s">
        <v>81</v>
      </c>
      <c r="DB353" s="119"/>
      <c r="DC353" s="119"/>
      <c r="DD353" s="119"/>
      <c r="DE353" s="119"/>
      <c r="DF353" s="119"/>
      <c r="DG353" s="119"/>
      <c r="DH353" s="119"/>
      <c r="DI353" s="119"/>
      <c r="DJ353" s="119"/>
      <c r="DK353" s="119"/>
      <c r="DL353" s="121" t="s">
        <v>82</v>
      </c>
      <c r="DM353" s="121"/>
      <c r="DN353" s="121"/>
      <c r="DO353" s="121"/>
      <c r="DP353" s="121"/>
      <c r="DQ353" s="121"/>
      <c r="DR353" s="121"/>
      <c r="DS353" s="120">
        <v>100</v>
      </c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>
        <v>100</v>
      </c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>
        <v>100</v>
      </c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</row>
    <row r="354" spans="1:161" s="20" customFormat="1" ht="46.5" customHeight="1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119"/>
      <c r="AT354" s="119"/>
      <c r="AU354" s="119"/>
      <c r="AV354" s="119"/>
      <c r="AW354" s="119"/>
      <c r="AX354" s="119"/>
      <c r="AY354" s="119"/>
      <c r="AZ354" s="119"/>
      <c r="BA354" s="119"/>
      <c r="BB354" s="119"/>
      <c r="BC354" s="119"/>
      <c r="BD354" s="119"/>
      <c r="BE354" s="119"/>
      <c r="BF354" s="119"/>
      <c r="BG354" s="119"/>
      <c r="BH354" s="119"/>
      <c r="BI354" s="119"/>
      <c r="BJ354" s="119"/>
      <c r="BK354" s="119"/>
      <c r="BL354" s="119"/>
      <c r="BM354" s="119"/>
      <c r="BN354" s="119"/>
      <c r="BO354" s="119"/>
      <c r="BP354" s="119"/>
      <c r="BQ354" s="119"/>
      <c r="BR354" s="119"/>
      <c r="BS354" s="119"/>
      <c r="BT354" s="119"/>
      <c r="BU354" s="119"/>
      <c r="BV354" s="119"/>
      <c r="BW354" s="122" t="s">
        <v>249</v>
      </c>
      <c r="BX354" s="122"/>
      <c r="BY354" s="122"/>
      <c r="BZ354" s="122"/>
      <c r="CA354" s="122"/>
      <c r="CB354" s="122"/>
      <c r="CC354" s="122"/>
      <c r="CD354" s="122"/>
      <c r="CE354" s="122"/>
      <c r="CF354" s="122"/>
      <c r="CG354" s="122"/>
      <c r="CH354" s="122"/>
      <c r="CI354" s="122"/>
      <c r="CJ354" s="122"/>
      <c r="CK354" s="122"/>
      <c r="CL354" s="122"/>
      <c r="CM354" s="122"/>
      <c r="CN354" s="122"/>
      <c r="CO354" s="122"/>
      <c r="CP354" s="122"/>
      <c r="CQ354" s="122"/>
      <c r="CR354" s="122"/>
      <c r="CS354" s="122"/>
      <c r="CT354" s="122"/>
      <c r="CU354" s="122"/>
      <c r="CV354" s="122"/>
      <c r="CW354" s="122"/>
      <c r="CX354" s="122"/>
      <c r="CY354" s="122"/>
      <c r="CZ354" s="122"/>
      <c r="DA354" s="119" t="s">
        <v>81</v>
      </c>
      <c r="DB354" s="119"/>
      <c r="DC354" s="119"/>
      <c r="DD354" s="119"/>
      <c r="DE354" s="119"/>
      <c r="DF354" s="119"/>
      <c r="DG354" s="119"/>
      <c r="DH354" s="119"/>
      <c r="DI354" s="119"/>
      <c r="DJ354" s="119"/>
      <c r="DK354" s="119"/>
      <c r="DL354" s="121" t="s">
        <v>82</v>
      </c>
      <c r="DM354" s="121"/>
      <c r="DN354" s="121"/>
      <c r="DO354" s="121"/>
      <c r="DP354" s="121"/>
      <c r="DQ354" s="121"/>
      <c r="DR354" s="121"/>
      <c r="DS354" s="120">
        <v>100</v>
      </c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>
        <v>100</v>
      </c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>
        <v>100</v>
      </c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</row>
    <row r="355" spans="1:161" s="20" customFormat="1" ht="34.5" customHeight="1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119"/>
      <c r="AT355" s="119"/>
      <c r="AU355" s="119"/>
      <c r="AV355" s="119"/>
      <c r="AW355" s="119"/>
      <c r="AX355" s="119"/>
      <c r="AY355" s="119"/>
      <c r="AZ355" s="119"/>
      <c r="BA355" s="119"/>
      <c r="BB355" s="119"/>
      <c r="BC355" s="119"/>
      <c r="BD355" s="119"/>
      <c r="BE355" s="119"/>
      <c r="BF355" s="119"/>
      <c r="BG355" s="119"/>
      <c r="BH355" s="119"/>
      <c r="BI355" s="119"/>
      <c r="BJ355" s="119"/>
      <c r="BK355" s="119"/>
      <c r="BL355" s="119"/>
      <c r="BM355" s="119"/>
      <c r="BN355" s="119"/>
      <c r="BO355" s="119"/>
      <c r="BP355" s="119"/>
      <c r="BQ355" s="119"/>
      <c r="BR355" s="119"/>
      <c r="BS355" s="119"/>
      <c r="BT355" s="119"/>
      <c r="BU355" s="119"/>
      <c r="BV355" s="119"/>
      <c r="BW355" s="122" t="s">
        <v>80</v>
      </c>
      <c r="BX355" s="122"/>
      <c r="BY355" s="122"/>
      <c r="BZ355" s="122"/>
      <c r="CA355" s="122"/>
      <c r="CB355" s="122"/>
      <c r="CC355" s="122"/>
      <c r="CD355" s="122"/>
      <c r="CE355" s="122"/>
      <c r="CF355" s="122"/>
      <c r="CG355" s="122"/>
      <c r="CH355" s="122"/>
      <c r="CI355" s="122"/>
      <c r="CJ355" s="122"/>
      <c r="CK355" s="122"/>
      <c r="CL355" s="122"/>
      <c r="CM355" s="122"/>
      <c r="CN355" s="122"/>
      <c r="CO355" s="122"/>
      <c r="CP355" s="122"/>
      <c r="CQ355" s="122"/>
      <c r="CR355" s="122"/>
      <c r="CS355" s="122"/>
      <c r="CT355" s="122"/>
      <c r="CU355" s="122"/>
      <c r="CV355" s="122"/>
      <c r="CW355" s="122"/>
      <c r="CX355" s="122"/>
      <c r="CY355" s="122"/>
      <c r="CZ355" s="122"/>
      <c r="DA355" s="119" t="s">
        <v>78</v>
      </c>
      <c r="DB355" s="119"/>
      <c r="DC355" s="119"/>
      <c r="DD355" s="119"/>
      <c r="DE355" s="119"/>
      <c r="DF355" s="119"/>
      <c r="DG355" s="119"/>
      <c r="DH355" s="119"/>
      <c r="DI355" s="119"/>
      <c r="DJ355" s="119"/>
      <c r="DK355" s="119"/>
      <c r="DL355" s="121" t="s">
        <v>79</v>
      </c>
      <c r="DM355" s="121"/>
      <c r="DN355" s="121"/>
      <c r="DO355" s="121"/>
      <c r="DP355" s="121"/>
      <c r="DQ355" s="121"/>
      <c r="DR355" s="121"/>
      <c r="DS355" s="120">
        <v>7</v>
      </c>
      <c r="DT355" s="120"/>
      <c r="DU355" s="120"/>
      <c r="DV355" s="120"/>
      <c r="DW355" s="120"/>
      <c r="DX355" s="120"/>
      <c r="DY355" s="120"/>
      <c r="DZ355" s="120"/>
      <c r="EA355" s="120"/>
      <c r="EB355" s="120"/>
      <c r="EC355" s="120"/>
      <c r="ED355" s="120"/>
      <c r="EE355" s="120"/>
      <c r="EF355" s="120">
        <v>7</v>
      </c>
      <c r="EG355" s="120"/>
      <c r="EH355" s="120"/>
      <c r="EI355" s="120"/>
      <c r="EJ355" s="120"/>
      <c r="EK355" s="120"/>
      <c r="EL355" s="120"/>
      <c r="EM355" s="120"/>
      <c r="EN355" s="120"/>
      <c r="EO355" s="120"/>
      <c r="EP355" s="120"/>
      <c r="EQ355" s="120"/>
      <c r="ER355" s="120"/>
      <c r="ES355" s="120">
        <v>7</v>
      </c>
      <c r="ET355" s="120"/>
      <c r="EU355" s="120"/>
      <c r="EV355" s="120"/>
      <c r="EW355" s="120"/>
      <c r="EX355" s="120"/>
      <c r="EY355" s="120"/>
      <c r="EZ355" s="120"/>
      <c r="FA355" s="120"/>
      <c r="FB355" s="120"/>
      <c r="FC355" s="120"/>
      <c r="FD355" s="120"/>
      <c r="FE355" s="120"/>
    </row>
    <row r="356" spans="1:161" s="20" customFormat="1" ht="33.75" customHeight="1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19"/>
      <c r="BB356" s="119"/>
      <c r="BC356" s="119"/>
      <c r="BD356" s="119"/>
      <c r="BE356" s="119"/>
      <c r="BF356" s="119"/>
      <c r="BG356" s="119"/>
      <c r="BH356" s="119"/>
      <c r="BI356" s="119"/>
      <c r="BJ356" s="119"/>
      <c r="BK356" s="119"/>
      <c r="BL356" s="119"/>
      <c r="BM356" s="119"/>
      <c r="BN356" s="119"/>
      <c r="BO356" s="119"/>
      <c r="BP356" s="119"/>
      <c r="BQ356" s="119"/>
      <c r="BR356" s="119"/>
      <c r="BS356" s="119"/>
      <c r="BT356" s="119"/>
      <c r="BU356" s="119"/>
      <c r="BV356" s="119"/>
      <c r="BW356" s="122" t="s">
        <v>83</v>
      </c>
      <c r="BX356" s="122"/>
      <c r="BY356" s="122"/>
      <c r="BZ356" s="122"/>
      <c r="CA356" s="122"/>
      <c r="CB356" s="122"/>
      <c r="CC356" s="122"/>
      <c r="CD356" s="122"/>
      <c r="CE356" s="122"/>
      <c r="CF356" s="122"/>
      <c r="CG356" s="122"/>
      <c r="CH356" s="122"/>
      <c r="CI356" s="122"/>
      <c r="CJ356" s="122"/>
      <c r="CK356" s="122"/>
      <c r="CL356" s="122"/>
      <c r="CM356" s="122"/>
      <c r="CN356" s="122"/>
      <c r="CO356" s="122"/>
      <c r="CP356" s="122"/>
      <c r="CQ356" s="122"/>
      <c r="CR356" s="122"/>
      <c r="CS356" s="122"/>
      <c r="CT356" s="122"/>
      <c r="CU356" s="122"/>
      <c r="CV356" s="122"/>
      <c r="CW356" s="122"/>
      <c r="CX356" s="122"/>
      <c r="CY356" s="122"/>
      <c r="CZ356" s="122"/>
      <c r="DA356" s="119" t="s">
        <v>81</v>
      </c>
      <c r="DB356" s="119"/>
      <c r="DC356" s="119"/>
      <c r="DD356" s="119"/>
      <c r="DE356" s="119"/>
      <c r="DF356" s="119"/>
      <c r="DG356" s="119"/>
      <c r="DH356" s="119"/>
      <c r="DI356" s="119"/>
      <c r="DJ356" s="119"/>
      <c r="DK356" s="119"/>
      <c r="DL356" s="121" t="s">
        <v>82</v>
      </c>
      <c r="DM356" s="121"/>
      <c r="DN356" s="121"/>
      <c r="DO356" s="121"/>
      <c r="DP356" s="121"/>
      <c r="DQ356" s="121"/>
      <c r="DR356" s="121"/>
      <c r="DS356" s="120">
        <v>100</v>
      </c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>
        <v>100</v>
      </c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>
        <v>100</v>
      </c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</row>
    <row r="357" spans="1:161" s="20" customFormat="1" ht="29.25" customHeight="1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19"/>
      <c r="AZ357" s="119"/>
      <c r="BA357" s="119"/>
      <c r="BB357" s="119"/>
      <c r="BC357" s="119"/>
      <c r="BD357" s="119"/>
      <c r="BE357" s="119"/>
      <c r="BF357" s="119"/>
      <c r="BG357" s="119"/>
      <c r="BH357" s="119"/>
      <c r="BI357" s="119"/>
      <c r="BJ357" s="119"/>
      <c r="BK357" s="119"/>
      <c r="BL357" s="119"/>
      <c r="BM357" s="119"/>
      <c r="BN357" s="119"/>
      <c r="BO357" s="119"/>
      <c r="BP357" s="119"/>
      <c r="BQ357" s="119"/>
      <c r="BR357" s="119"/>
      <c r="BS357" s="119"/>
      <c r="BT357" s="119"/>
      <c r="BU357" s="119"/>
      <c r="BV357" s="119"/>
      <c r="BW357" s="122" t="s">
        <v>84</v>
      </c>
      <c r="BX357" s="122"/>
      <c r="BY357" s="122"/>
      <c r="BZ357" s="122"/>
      <c r="CA357" s="122"/>
      <c r="CB357" s="122"/>
      <c r="CC357" s="122"/>
      <c r="CD357" s="122"/>
      <c r="CE357" s="122"/>
      <c r="CF357" s="122"/>
      <c r="CG357" s="122"/>
      <c r="CH357" s="122"/>
      <c r="CI357" s="122"/>
      <c r="CJ357" s="122"/>
      <c r="CK357" s="122"/>
      <c r="CL357" s="122"/>
      <c r="CM357" s="122"/>
      <c r="CN357" s="122"/>
      <c r="CO357" s="122"/>
      <c r="CP357" s="122"/>
      <c r="CQ357" s="122"/>
      <c r="CR357" s="122"/>
      <c r="CS357" s="122"/>
      <c r="CT357" s="122"/>
      <c r="CU357" s="122"/>
      <c r="CV357" s="122"/>
      <c r="CW357" s="122"/>
      <c r="CX357" s="122"/>
      <c r="CY357" s="122"/>
      <c r="CZ357" s="122"/>
      <c r="DA357" s="119" t="s">
        <v>86</v>
      </c>
      <c r="DB357" s="119"/>
      <c r="DC357" s="119"/>
      <c r="DD357" s="119"/>
      <c r="DE357" s="119"/>
      <c r="DF357" s="119"/>
      <c r="DG357" s="119"/>
      <c r="DH357" s="119"/>
      <c r="DI357" s="119"/>
      <c r="DJ357" s="119"/>
      <c r="DK357" s="119"/>
      <c r="DL357" s="121" t="s">
        <v>87</v>
      </c>
      <c r="DM357" s="121"/>
      <c r="DN357" s="121"/>
      <c r="DO357" s="121"/>
      <c r="DP357" s="121"/>
      <c r="DQ357" s="121"/>
      <c r="DR357" s="121"/>
      <c r="DS357" s="120">
        <v>1</v>
      </c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>
        <v>1</v>
      </c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>
        <v>1</v>
      </c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</row>
    <row r="358" spans="1:161" s="20" customFormat="1" ht="40.9" customHeight="1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  <c r="BI358" s="119"/>
      <c r="BJ358" s="119"/>
      <c r="BK358" s="119"/>
      <c r="BL358" s="119"/>
      <c r="BM358" s="119"/>
      <c r="BN358" s="119"/>
      <c r="BO358" s="119"/>
      <c r="BP358" s="119"/>
      <c r="BQ358" s="119"/>
      <c r="BR358" s="119"/>
      <c r="BS358" s="119"/>
      <c r="BT358" s="119"/>
      <c r="BU358" s="119"/>
      <c r="BV358" s="119"/>
      <c r="BW358" s="122" t="s">
        <v>85</v>
      </c>
      <c r="BX358" s="122"/>
      <c r="BY358" s="122"/>
      <c r="BZ358" s="122"/>
      <c r="CA358" s="122"/>
      <c r="CB358" s="122"/>
      <c r="CC358" s="122"/>
      <c r="CD358" s="122"/>
      <c r="CE358" s="122"/>
      <c r="CF358" s="122"/>
      <c r="CG358" s="122"/>
      <c r="CH358" s="122"/>
      <c r="CI358" s="122"/>
      <c r="CJ358" s="122"/>
      <c r="CK358" s="122"/>
      <c r="CL358" s="122"/>
      <c r="CM358" s="122"/>
      <c r="CN358" s="122"/>
      <c r="CO358" s="122"/>
      <c r="CP358" s="122"/>
      <c r="CQ358" s="122"/>
      <c r="CR358" s="122"/>
      <c r="CS358" s="122"/>
      <c r="CT358" s="122"/>
      <c r="CU358" s="122"/>
      <c r="CV358" s="122"/>
      <c r="CW358" s="122"/>
      <c r="CX358" s="122"/>
      <c r="CY358" s="122"/>
      <c r="CZ358" s="122"/>
      <c r="DA358" s="119" t="s">
        <v>86</v>
      </c>
      <c r="DB358" s="119"/>
      <c r="DC358" s="119"/>
      <c r="DD358" s="119"/>
      <c r="DE358" s="119"/>
      <c r="DF358" s="119"/>
      <c r="DG358" s="119"/>
      <c r="DH358" s="119"/>
      <c r="DI358" s="119"/>
      <c r="DJ358" s="119"/>
      <c r="DK358" s="119"/>
      <c r="DL358" s="121" t="s">
        <v>87</v>
      </c>
      <c r="DM358" s="121"/>
      <c r="DN358" s="121"/>
      <c r="DO358" s="121"/>
      <c r="DP358" s="121"/>
      <c r="DQ358" s="121"/>
      <c r="DR358" s="121"/>
      <c r="DS358" s="120">
        <v>0</v>
      </c>
      <c r="DT358" s="120"/>
      <c r="DU358" s="120"/>
      <c r="DV358" s="120"/>
      <c r="DW358" s="120"/>
      <c r="DX358" s="120"/>
      <c r="DY358" s="120"/>
      <c r="DZ358" s="120"/>
      <c r="EA358" s="120"/>
      <c r="EB358" s="120"/>
      <c r="EC358" s="120"/>
      <c r="ED358" s="120"/>
      <c r="EE358" s="120"/>
      <c r="EF358" s="120">
        <v>0</v>
      </c>
      <c r="EG358" s="120"/>
      <c r="EH358" s="120"/>
      <c r="EI358" s="120"/>
      <c r="EJ358" s="120"/>
      <c r="EK358" s="120"/>
      <c r="EL358" s="120"/>
      <c r="EM358" s="120"/>
      <c r="EN358" s="120"/>
      <c r="EO358" s="120"/>
      <c r="EP358" s="120"/>
      <c r="EQ358" s="120"/>
      <c r="ER358" s="120"/>
      <c r="ES358" s="120">
        <v>0</v>
      </c>
      <c r="ET358" s="120"/>
      <c r="EU358" s="120"/>
      <c r="EV358" s="120"/>
      <c r="EW358" s="120"/>
      <c r="EX358" s="120"/>
      <c r="EY358" s="120"/>
      <c r="EZ358" s="120"/>
      <c r="FA358" s="120"/>
      <c r="FB358" s="120"/>
      <c r="FC358" s="120"/>
      <c r="FD358" s="120"/>
      <c r="FE358" s="120"/>
    </row>
    <row r="359" spans="1:161" s="20" customFormat="1" ht="40.9" customHeight="1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119"/>
      <c r="AT359" s="119"/>
      <c r="AU359" s="119"/>
      <c r="AV359" s="119"/>
      <c r="AW359" s="119"/>
      <c r="AX359" s="119"/>
      <c r="AY359" s="119"/>
      <c r="AZ359" s="119"/>
      <c r="BA359" s="119"/>
      <c r="BB359" s="119"/>
      <c r="BC359" s="119"/>
      <c r="BD359" s="119"/>
      <c r="BE359" s="119"/>
      <c r="BF359" s="119"/>
      <c r="BG359" s="119"/>
      <c r="BH359" s="119"/>
      <c r="BI359" s="119"/>
      <c r="BJ359" s="119"/>
      <c r="BK359" s="119"/>
      <c r="BL359" s="119"/>
      <c r="BM359" s="119"/>
      <c r="BN359" s="119"/>
      <c r="BO359" s="119"/>
      <c r="BP359" s="119"/>
      <c r="BQ359" s="119"/>
      <c r="BR359" s="119"/>
      <c r="BS359" s="119"/>
      <c r="BT359" s="119"/>
      <c r="BU359" s="119"/>
      <c r="BV359" s="119"/>
      <c r="BW359" s="122" t="s">
        <v>88</v>
      </c>
      <c r="BX359" s="122"/>
      <c r="BY359" s="122"/>
      <c r="BZ359" s="122"/>
      <c r="CA359" s="122"/>
      <c r="CB359" s="122"/>
      <c r="CC359" s="122"/>
      <c r="CD359" s="122"/>
      <c r="CE359" s="122"/>
      <c r="CF359" s="122"/>
      <c r="CG359" s="122"/>
      <c r="CH359" s="122"/>
      <c r="CI359" s="122"/>
      <c r="CJ359" s="122"/>
      <c r="CK359" s="122"/>
      <c r="CL359" s="122"/>
      <c r="CM359" s="122"/>
      <c r="CN359" s="122"/>
      <c r="CO359" s="122"/>
      <c r="CP359" s="122"/>
      <c r="CQ359" s="122"/>
      <c r="CR359" s="122"/>
      <c r="CS359" s="122"/>
      <c r="CT359" s="122"/>
      <c r="CU359" s="122"/>
      <c r="CV359" s="122"/>
      <c r="CW359" s="122"/>
      <c r="CX359" s="122"/>
      <c r="CY359" s="122"/>
      <c r="CZ359" s="122"/>
      <c r="DA359" s="119" t="s">
        <v>86</v>
      </c>
      <c r="DB359" s="119"/>
      <c r="DC359" s="119"/>
      <c r="DD359" s="119"/>
      <c r="DE359" s="119"/>
      <c r="DF359" s="119"/>
      <c r="DG359" s="119"/>
      <c r="DH359" s="119"/>
      <c r="DI359" s="119"/>
      <c r="DJ359" s="119"/>
      <c r="DK359" s="119"/>
      <c r="DL359" s="121" t="s">
        <v>87</v>
      </c>
      <c r="DM359" s="121"/>
      <c r="DN359" s="121"/>
      <c r="DO359" s="121"/>
      <c r="DP359" s="121"/>
      <c r="DQ359" s="121"/>
      <c r="DR359" s="121"/>
      <c r="DS359" s="120">
        <v>0</v>
      </c>
      <c r="DT359" s="120"/>
      <c r="DU359" s="120"/>
      <c r="DV359" s="120"/>
      <c r="DW359" s="120"/>
      <c r="DX359" s="120"/>
      <c r="DY359" s="120"/>
      <c r="DZ359" s="120"/>
      <c r="EA359" s="120"/>
      <c r="EB359" s="120"/>
      <c r="EC359" s="120"/>
      <c r="ED359" s="120"/>
      <c r="EE359" s="120"/>
      <c r="EF359" s="120">
        <v>0</v>
      </c>
      <c r="EG359" s="120"/>
      <c r="EH359" s="120"/>
      <c r="EI359" s="120"/>
      <c r="EJ359" s="120"/>
      <c r="EK359" s="120"/>
      <c r="EL359" s="120"/>
      <c r="EM359" s="120"/>
      <c r="EN359" s="120"/>
      <c r="EO359" s="120"/>
      <c r="EP359" s="120"/>
      <c r="EQ359" s="120"/>
      <c r="ER359" s="120"/>
      <c r="ES359" s="120">
        <v>0</v>
      </c>
      <c r="ET359" s="120"/>
      <c r="EU359" s="120"/>
      <c r="EV359" s="120"/>
      <c r="EW359" s="120"/>
      <c r="EX359" s="120"/>
      <c r="EY359" s="120"/>
      <c r="EZ359" s="120"/>
      <c r="FA359" s="120"/>
      <c r="FB359" s="120"/>
      <c r="FC359" s="120"/>
      <c r="FD359" s="120"/>
      <c r="FE359" s="120"/>
    </row>
    <row r="360" spans="1:161" s="20" customFormat="1" ht="73.150000000000006" customHeight="1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19"/>
      <c r="BB360" s="119"/>
      <c r="BC360" s="119"/>
      <c r="BD360" s="119"/>
      <c r="BE360" s="119"/>
      <c r="BF360" s="119"/>
      <c r="BG360" s="119"/>
      <c r="BH360" s="119"/>
      <c r="BI360" s="119"/>
      <c r="BJ360" s="119"/>
      <c r="BK360" s="119"/>
      <c r="BL360" s="119"/>
      <c r="BM360" s="119"/>
      <c r="BN360" s="119"/>
      <c r="BO360" s="119"/>
      <c r="BP360" s="119"/>
      <c r="BQ360" s="119"/>
      <c r="BR360" s="119"/>
      <c r="BS360" s="119"/>
      <c r="BT360" s="119"/>
      <c r="BU360" s="119"/>
      <c r="BV360" s="119"/>
      <c r="BW360" s="122" t="s">
        <v>89</v>
      </c>
      <c r="BX360" s="122"/>
      <c r="BY360" s="122"/>
      <c r="BZ360" s="122"/>
      <c r="CA360" s="122"/>
      <c r="CB360" s="122"/>
      <c r="CC360" s="122"/>
      <c r="CD360" s="122"/>
      <c r="CE360" s="122"/>
      <c r="CF360" s="122"/>
      <c r="CG360" s="122"/>
      <c r="CH360" s="122"/>
      <c r="CI360" s="122"/>
      <c r="CJ360" s="122"/>
      <c r="CK360" s="122"/>
      <c r="CL360" s="122"/>
      <c r="CM360" s="122"/>
      <c r="CN360" s="122"/>
      <c r="CO360" s="122"/>
      <c r="CP360" s="122"/>
      <c r="CQ360" s="122"/>
      <c r="CR360" s="122"/>
      <c r="CS360" s="122"/>
      <c r="CT360" s="122"/>
      <c r="CU360" s="122"/>
      <c r="CV360" s="122"/>
      <c r="CW360" s="122"/>
      <c r="CX360" s="122"/>
      <c r="CY360" s="122"/>
      <c r="CZ360" s="122"/>
      <c r="DA360" s="119" t="s">
        <v>81</v>
      </c>
      <c r="DB360" s="119"/>
      <c r="DC360" s="119"/>
      <c r="DD360" s="119"/>
      <c r="DE360" s="119"/>
      <c r="DF360" s="119"/>
      <c r="DG360" s="119"/>
      <c r="DH360" s="119"/>
      <c r="DI360" s="119"/>
      <c r="DJ360" s="119"/>
      <c r="DK360" s="119"/>
      <c r="DL360" s="121" t="s">
        <v>82</v>
      </c>
      <c r="DM360" s="121"/>
      <c r="DN360" s="121"/>
      <c r="DO360" s="121"/>
      <c r="DP360" s="121"/>
      <c r="DQ360" s="121"/>
      <c r="DR360" s="121"/>
      <c r="DS360" s="120">
        <v>100</v>
      </c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>
        <v>100</v>
      </c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>
        <v>100</v>
      </c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</row>
    <row r="361" spans="1:161" s="9" customFormat="1" ht="15.75"/>
    <row r="362" spans="1:161" s="9" customFormat="1" ht="15.75">
      <c r="A362" s="9" t="s">
        <v>52</v>
      </c>
    </row>
    <row r="363" spans="1:161" s="9" customFormat="1" ht="15.75">
      <c r="A363" s="9" t="s">
        <v>115</v>
      </c>
      <c r="CF363" s="102">
        <v>10</v>
      </c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 s="103"/>
      <c r="CU363" s="103"/>
      <c r="CV363" s="103"/>
      <c r="CW363" s="103"/>
      <c r="CX363" s="103"/>
      <c r="CY363" s="103"/>
      <c r="CZ363" s="103"/>
      <c r="DA363" s="103"/>
      <c r="DB363" s="104"/>
    </row>
    <row r="364" spans="1:161" s="9" customFormat="1" ht="10.5" customHeight="1">
      <c r="AY364" s="61"/>
      <c r="AZ364" s="61"/>
      <c r="BA364" s="61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</row>
    <row r="365" spans="1:161" s="9" customFormat="1" ht="15.75">
      <c r="A365" s="9" t="s">
        <v>44</v>
      </c>
    </row>
    <row r="366" spans="1:161" s="9" customFormat="1" ht="7.5" customHeight="1"/>
    <row r="367" spans="1:161" s="3" customFormat="1" ht="27.75" customHeight="1">
      <c r="A367" s="123" t="s">
        <v>15</v>
      </c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5"/>
      <c r="O367" s="119" t="s">
        <v>45</v>
      </c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119"/>
      <c r="AY367" s="123" t="s">
        <v>46</v>
      </c>
      <c r="AZ367" s="124"/>
      <c r="BA367" s="124"/>
      <c r="BB367" s="124"/>
      <c r="BC367" s="124"/>
      <c r="BD367" s="124"/>
      <c r="BE367" s="124"/>
      <c r="BF367" s="124"/>
      <c r="BG367" s="124"/>
      <c r="BH367" s="124"/>
      <c r="BI367" s="124"/>
      <c r="BJ367" s="124"/>
      <c r="BK367" s="124"/>
      <c r="BL367" s="124"/>
      <c r="BM367" s="124"/>
      <c r="BN367" s="124"/>
      <c r="BO367" s="124"/>
      <c r="BP367" s="124"/>
      <c r="BQ367" s="124"/>
      <c r="BR367" s="124"/>
      <c r="BS367" s="124"/>
      <c r="BT367" s="124"/>
      <c r="BU367" s="124"/>
      <c r="BV367" s="125"/>
      <c r="BW367" s="123" t="s">
        <v>47</v>
      </c>
      <c r="BX367" s="124"/>
      <c r="BY367" s="124"/>
      <c r="BZ367" s="124"/>
      <c r="CA367" s="124"/>
      <c r="CB367" s="124"/>
      <c r="CC367" s="124"/>
      <c r="CD367" s="124"/>
      <c r="CE367" s="124"/>
      <c r="CF367" s="124"/>
      <c r="CG367" s="124"/>
      <c r="CH367" s="124"/>
      <c r="CI367" s="124"/>
      <c r="CJ367" s="124"/>
      <c r="CK367" s="124"/>
      <c r="CL367" s="124"/>
      <c r="CM367" s="124"/>
      <c r="CN367" s="124"/>
      <c r="CO367" s="124"/>
      <c r="CP367" s="124"/>
      <c r="CQ367" s="124"/>
      <c r="CR367" s="124"/>
      <c r="CS367" s="124"/>
      <c r="CT367" s="124"/>
      <c r="CU367" s="124"/>
      <c r="CV367" s="124"/>
      <c r="CW367" s="125"/>
      <c r="CX367" s="131" t="s">
        <v>48</v>
      </c>
      <c r="CY367" s="132"/>
      <c r="CZ367" s="132"/>
      <c r="DA367" s="132"/>
      <c r="DB367" s="132"/>
      <c r="DC367" s="132"/>
      <c r="DD367" s="132"/>
      <c r="DE367" s="132"/>
      <c r="DF367" s="132"/>
      <c r="DG367" s="132"/>
      <c r="DH367" s="132"/>
      <c r="DI367" s="132"/>
      <c r="DJ367" s="132"/>
      <c r="DK367" s="132"/>
      <c r="DL367" s="132"/>
      <c r="DM367" s="132"/>
      <c r="DN367" s="132"/>
      <c r="DO367" s="132"/>
      <c r="DP367" s="132"/>
      <c r="DQ367" s="132"/>
      <c r="DR367" s="132"/>
      <c r="DS367" s="132"/>
      <c r="DT367" s="132"/>
      <c r="DU367" s="132"/>
      <c r="DV367" s="132"/>
      <c r="DW367" s="132"/>
      <c r="DX367" s="132"/>
      <c r="DY367" s="132"/>
      <c r="DZ367" s="132"/>
      <c r="EA367" s="133"/>
      <c r="EB367" s="131" t="s">
        <v>120</v>
      </c>
      <c r="EC367" s="132"/>
      <c r="ED367" s="132"/>
      <c r="EE367" s="132"/>
      <c r="EF367" s="132"/>
      <c r="EG367" s="132"/>
      <c r="EH367" s="132"/>
      <c r="EI367" s="132"/>
      <c r="EJ367" s="132"/>
      <c r="EK367" s="132"/>
      <c r="EL367" s="132"/>
      <c r="EM367" s="132"/>
      <c r="EN367" s="132"/>
      <c r="EO367" s="132"/>
      <c r="EP367" s="132"/>
      <c r="EQ367" s="132"/>
      <c r="ER367" s="132"/>
      <c r="ES367" s="132"/>
      <c r="ET367" s="132"/>
      <c r="EU367" s="132"/>
      <c r="EV367" s="132"/>
      <c r="EW367" s="132"/>
      <c r="EX367" s="132"/>
      <c r="EY367" s="132"/>
      <c r="EZ367" s="132"/>
      <c r="FA367" s="132"/>
      <c r="FB367" s="132"/>
      <c r="FC367" s="132"/>
      <c r="FD367" s="132"/>
      <c r="FE367" s="133"/>
    </row>
    <row r="368" spans="1:161" s="3" customFormat="1" ht="10.5" customHeight="1">
      <c r="A368" s="126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8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119"/>
      <c r="AT368" s="119"/>
      <c r="AU368" s="119"/>
      <c r="AV368" s="119"/>
      <c r="AW368" s="119"/>
      <c r="AX368" s="119"/>
      <c r="AY368" s="126"/>
      <c r="AZ368" s="127"/>
      <c r="BA368" s="127"/>
      <c r="BB368" s="127"/>
      <c r="BC368" s="127"/>
      <c r="BD368" s="127"/>
      <c r="BE368" s="127"/>
      <c r="BF368" s="127"/>
      <c r="BG368" s="127"/>
      <c r="BH368" s="127"/>
      <c r="BI368" s="127"/>
      <c r="BJ368" s="127"/>
      <c r="BK368" s="127"/>
      <c r="BL368" s="127"/>
      <c r="BM368" s="127"/>
      <c r="BN368" s="127"/>
      <c r="BO368" s="127"/>
      <c r="BP368" s="127"/>
      <c r="BQ368" s="127"/>
      <c r="BR368" s="127"/>
      <c r="BS368" s="127"/>
      <c r="BT368" s="127"/>
      <c r="BU368" s="127"/>
      <c r="BV368" s="128"/>
      <c r="BW368" s="123" t="s">
        <v>16</v>
      </c>
      <c r="BX368" s="124"/>
      <c r="BY368" s="124"/>
      <c r="BZ368" s="124"/>
      <c r="CA368" s="124"/>
      <c r="CB368" s="124"/>
      <c r="CC368" s="124"/>
      <c r="CD368" s="124"/>
      <c r="CE368" s="124"/>
      <c r="CF368" s="124"/>
      <c r="CG368" s="125"/>
      <c r="CH368" s="123" t="s">
        <v>113</v>
      </c>
      <c r="CI368" s="124"/>
      <c r="CJ368" s="124"/>
      <c r="CK368" s="124"/>
      <c r="CL368" s="124"/>
      <c r="CM368" s="124"/>
      <c r="CN368" s="124"/>
      <c r="CO368" s="124"/>
      <c r="CP368" s="124"/>
      <c r="CQ368" s="124"/>
      <c r="CR368" s="124"/>
      <c r="CS368" s="124"/>
      <c r="CT368" s="124"/>
      <c r="CU368" s="124"/>
      <c r="CV368" s="124"/>
      <c r="CW368" s="125"/>
      <c r="CX368" s="203"/>
      <c r="CY368" s="204"/>
      <c r="CZ368" s="204"/>
      <c r="DA368" s="204"/>
      <c r="DB368" s="204"/>
      <c r="DC368" s="204"/>
      <c r="DD368" s="204"/>
      <c r="DE368" s="204"/>
      <c r="DF368" s="204"/>
      <c r="DG368" s="205"/>
      <c r="DH368" s="203"/>
      <c r="DI368" s="204"/>
      <c r="DJ368" s="204"/>
      <c r="DK368" s="204"/>
      <c r="DL368" s="204"/>
      <c r="DM368" s="204"/>
      <c r="DN368" s="204"/>
      <c r="DO368" s="204"/>
      <c r="DP368" s="204"/>
      <c r="DQ368" s="205"/>
      <c r="DR368" s="203"/>
      <c r="DS368" s="204"/>
      <c r="DT368" s="204"/>
      <c r="DU368" s="204"/>
      <c r="DV368" s="204"/>
      <c r="DW368" s="204"/>
      <c r="DX368" s="204"/>
      <c r="DY368" s="204"/>
      <c r="DZ368" s="204"/>
      <c r="EA368" s="205"/>
      <c r="EB368" s="203"/>
      <c r="EC368" s="204"/>
      <c r="ED368" s="204"/>
      <c r="EE368" s="204"/>
      <c r="EF368" s="204"/>
      <c r="EG368" s="204"/>
      <c r="EH368" s="204"/>
      <c r="EI368" s="204"/>
      <c r="EJ368" s="204"/>
      <c r="EK368" s="205"/>
      <c r="EL368" s="203"/>
      <c r="EM368" s="204"/>
      <c r="EN368" s="204"/>
      <c r="EO368" s="204"/>
      <c r="EP368" s="204"/>
      <c r="EQ368" s="204"/>
      <c r="ER368" s="204"/>
      <c r="ES368" s="204"/>
      <c r="ET368" s="204"/>
      <c r="EU368" s="205"/>
      <c r="EV368" s="203"/>
      <c r="EW368" s="204"/>
      <c r="EX368" s="204"/>
      <c r="EY368" s="204"/>
      <c r="EZ368" s="204"/>
      <c r="FA368" s="204"/>
      <c r="FB368" s="204"/>
      <c r="FC368" s="204"/>
      <c r="FD368" s="204"/>
      <c r="FE368" s="205"/>
    </row>
    <row r="369" spans="1:161" s="3" customFormat="1" ht="12.75">
      <c r="A369" s="126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8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119"/>
      <c r="AT369" s="119"/>
      <c r="AU369" s="119"/>
      <c r="AV369" s="119"/>
      <c r="AW369" s="119"/>
      <c r="AX369" s="119"/>
      <c r="AY369" s="126"/>
      <c r="AZ369" s="127"/>
      <c r="BA369" s="127"/>
      <c r="BB369" s="127"/>
      <c r="BC369" s="127"/>
      <c r="BD369" s="127"/>
      <c r="BE369" s="127"/>
      <c r="BF369" s="127"/>
      <c r="BG369" s="127"/>
      <c r="BH369" s="127"/>
      <c r="BI369" s="127"/>
      <c r="BJ369" s="127"/>
      <c r="BK369" s="127"/>
      <c r="BL369" s="127"/>
      <c r="BM369" s="127"/>
      <c r="BN369" s="127"/>
      <c r="BO369" s="127"/>
      <c r="BP369" s="127"/>
      <c r="BQ369" s="127"/>
      <c r="BR369" s="127"/>
      <c r="BS369" s="127"/>
      <c r="BT369" s="127"/>
      <c r="BU369" s="127"/>
      <c r="BV369" s="128"/>
      <c r="BW369" s="126"/>
      <c r="BX369" s="127"/>
      <c r="BY369" s="127"/>
      <c r="BZ369" s="127"/>
      <c r="CA369" s="127"/>
      <c r="CB369" s="127"/>
      <c r="CC369" s="127"/>
      <c r="CD369" s="127"/>
      <c r="CE369" s="127"/>
      <c r="CF369" s="127"/>
      <c r="CG369" s="128"/>
      <c r="CH369" s="126"/>
      <c r="CI369" s="127"/>
      <c r="CJ369" s="127"/>
      <c r="CK369" s="127"/>
      <c r="CL369" s="127"/>
      <c r="CM369" s="127"/>
      <c r="CN369" s="127"/>
      <c r="CO369" s="127"/>
      <c r="CP369" s="127"/>
      <c r="CQ369" s="127"/>
      <c r="CR369" s="127"/>
      <c r="CS369" s="127"/>
      <c r="CT369" s="127"/>
      <c r="CU369" s="127"/>
      <c r="CV369" s="127"/>
      <c r="CW369" s="128"/>
      <c r="CX369" s="135">
        <v>20</v>
      </c>
      <c r="CY369" s="136"/>
      <c r="CZ369" s="136"/>
      <c r="DA369" s="137" t="s">
        <v>127</v>
      </c>
      <c r="DB369" s="137"/>
      <c r="DC369" s="137"/>
      <c r="DD369" s="138" t="s">
        <v>23</v>
      </c>
      <c r="DE369" s="138"/>
      <c r="DF369" s="138"/>
      <c r="DG369" s="139"/>
      <c r="DH369" s="135">
        <v>20</v>
      </c>
      <c r="DI369" s="136"/>
      <c r="DJ369" s="136"/>
      <c r="DK369" s="137" t="s">
        <v>128</v>
      </c>
      <c r="DL369" s="137"/>
      <c r="DM369" s="137"/>
      <c r="DN369" s="138" t="s">
        <v>23</v>
      </c>
      <c r="DO369" s="138"/>
      <c r="DP369" s="138"/>
      <c r="DQ369" s="139"/>
      <c r="DR369" s="135">
        <v>20</v>
      </c>
      <c r="DS369" s="136"/>
      <c r="DT369" s="136"/>
      <c r="DU369" s="137" t="s">
        <v>272</v>
      </c>
      <c r="DV369" s="137"/>
      <c r="DW369" s="137"/>
      <c r="DX369" s="138" t="s">
        <v>23</v>
      </c>
      <c r="DY369" s="138"/>
      <c r="DZ369" s="138"/>
      <c r="EA369" s="139"/>
      <c r="EB369" s="135">
        <v>20</v>
      </c>
      <c r="EC369" s="136"/>
      <c r="ED369" s="136"/>
      <c r="EE369" s="137" t="s">
        <v>127</v>
      </c>
      <c r="EF369" s="137"/>
      <c r="EG369" s="137"/>
      <c r="EH369" s="138" t="s">
        <v>23</v>
      </c>
      <c r="EI369" s="138"/>
      <c r="EJ369" s="138"/>
      <c r="EK369" s="139"/>
      <c r="EL369" s="135">
        <v>20</v>
      </c>
      <c r="EM369" s="136"/>
      <c r="EN369" s="136"/>
      <c r="EO369" s="137" t="s">
        <v>128</v>
      </c>
      <c r="EP369" s="137"/>
      <c r="EQ369" s="137"/>
      <c r="ER369" s="138" t="s">
        <v>23</v>
      </c>
      <c r="ES369" s="138"/>
      <c r="ET369" s="138"/>
      <c r="EU369" s="139"/>
      <c r="EV369" s="135">
        <v>20</v>
      </c>
      <c r="EW369" s="136"/>
      <c r="EX369" s="136"/>
      <c r="EY369" s="137" t="s">
        <v>272</v>
      </c>
      <c r="EZ369" s="137"/>
      <c r="FA369" s="137"/>
      <c r="FB369" s="138" t="s">
        <v>23</v>
      </c>
      <c r="FC369" s="138"/>
      <c r="FD369" s="138"/>
      <c r="FE369" s="139"/>
    </row>
    <row r="370" spans="1:161" s="3" customFormat="1" ht="19.149999999999999" customHeight="1">
      <c r="A370" s="126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8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119"/>
      <c r="AT370" s="119"/>
      <c r="AU370" s="119"/>
      <c r="AV370" s="119"/>
      <c r="AW370" s="119"/>
      <c r="AX370" s="119"/>
      <c r="AY370" s="126"/>
      <c r="AZ370" s="127"/>
      <c r="BA370" s="127"/>
      <c r="BB370" s="127"/>
      <c r="BC370" s="127"/>
      <c r="BD370" s="127"/>
      <c r="BE370" s="127"/>
      <c r="BF370" s="127"/>
      <c r="BG370" s="127"/>
      <c r="BH370" s="127"/>
      <c r="BI370" s="127"/>
      <c r="BJ370" s="127"/>
      <c r="BK370" s="127"/>
      <c r="BL370" s="127"/>
      <c r="BM370" s="127"/>
      <c r="BN370" s="127"/>
      <c r="BO370" s="127"/>
      <c r="BP370" s="127"/>
      <c r="BQ370" s="127"/>
      <c r="BR370" s="127"/>
      <c r="BS370" s="127"/>
      <c r="BT370" s="127"/>
      <c r="BU370" s="127"/>
      <c r="BV370" s="128"/>
      <c r="BW370" s="126"/>
      <c r="BX370" s="127"/>
      <c r="BY370" s="127"/>
      <c r="BZ370" s="127"/>
      <c r="CA370" s="127"/>
      <c r="CB370" s="127"/>
      <c r="CC370" s="127"/>
      <c r="CD370" s="127"/>
      <c r="CE370" s="127"/>
      <c r="CF370" s="127"/>
      <c r="CG370" s="128"/>
      <c r="CH370" s="129"/>
      <c r="CI370" s="130"/>
      <c r="CJ370" s="130"/>
      <c r="CK370" s="130"/>
      <c r="CL370" s="130"/>
      <c r="CM370" s="130"/>
      <c r="CN370" s="130"/>
      <c r="CO370" s="130"/>
      <c r="CP370" s="130"/>
      <c r="CQ370" s="130"/>
      <c r="CR370" s="130"/>
      <c r="CS370" s="130"/>
      <c r="CT370" s="130"/>
      <c r="CU370" s="130"/>
      <c r="CV370" s="130"/>
      <c r="CW370" s="134"/>
      <c r="CX370" s="197" t="s">
        <v>124</v>
      </c>
      <c r="CY370" s="198"/>
      <c r="CZ370" s="198"/>
      <c r="DA370" s="198"/>
      <c r="DB370" s="198"/>
      <c r="DC370" s="198"/>
      <c r="DD370" s="198"/>
      <c r="DE370" s="198"/>
      <c r="DF370" s="198"/>
      <c r="DG370" s="199"/>
      <c r="DH370" s="197" t="s">
        <v>20</v>
      </c>
      <c r="DI370" s="198"/>
      <c r="DJ370" s="198"/>
      <c r="DK370" s="198"/>
      <c r="DL370" s="198"/>
      <c r="DM370" s="198"/>
      <c r="DN370" s="198"/>
      <c r="DO370" s="198"/>
      <c r="DP370" s="198"/>
      <c r="DQ370" s="199"/>
      <c r="DR370" s="197" t="s">
        <v>21</v>
      </c>
      <c r="DS370" s="198"/>
      <c r="DT370" s="198"/>
      <c r="DU370" s="198"/>
      <c r="DV370" s="198"/>
      <c r="DW370" s="198"/>
      <c r="DX370" s="198"/>
      <c r="DY370" s="198"/>
      <c r="DZ370" s="198"/>
      <c r="EA370" s="199"/>
      <c r="EB370" s="197" t="s">
        <v>124</v>
      </c>
      <c r="EC370" s="198"/>
      <c r="ED370" s="198"/>
      <c r="EE370" s="198"/>
      <c r="EF370" s="198"/>
      <c r="EG370" s="198"/>
      <c r="EH370" s="198"/>
      <c r="EI370" s="198"/>
      <c r="EJ370" s="198"/>
      <c r="EK370" s="199"/>
      <c r="EL370" s="197" t="s">
        <v>20</v>
      </c>
      <c r="EM370" s="198"/>
      <c r="EN370" s="198"/>
      <c r="EO370" s="198"/>
      <c r="EP370" s="198"/>
      <c r="EQ370" s="198"/>
      <c r="ER370" s="198"/>
      <c r="ES370" s="198"/>
      <c r="ET370" s="198"/>
      <c r="EU370" s="199"/>
      <c r="EV370" s="197" t="s">
        <v>21</v>
      </c>
      <c r="EW370" s="198"/>
      <c r="EX370" s="198"/>
      <c r="EY370" s="198"/>
      <c r="EZ370" s="198"/>
      <c r="FA370" s="198"/>
      <c r="FB370" s="198"/>
      <c r="FC370" s="198"/>
      <c r="FD370" s="198"/>
      <c r="FE370" s="199"/>
    </row>
    <row r="371" spans="1:161" s="3" customFormat="1" ht="12.75">
      <c r="A371" s="126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88" t="s">
        <v>64</v>
      </c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90"/>
      <c r="AA371" s="188" t="s">
        <v>65</v>
      </c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90"/>
      <c r="AM371" s="188" t="s">
        <v>66</v>
      </c>
      <c r="AN371" s="189"/>
      <c r="AO371" s="189"/>
      <c r="AP371" s="189"/>
      <c r="AQ371" s="189"/>
      <c r="AR371" s="189"/>
      <c r="AS371" s="189"/>
      <c r="AT371" s="189"/>
      <c r="AU371" s="189"/>
      <c r="AV371" s="189"/>
      <c r="AW371" s="189"/>
      <c r="AX371" s="189"/>
      <c r="AY371" s="191" t="s">
        <v>67</v>
      </c>
      <c r="AZ371" s="192"/>
      <c r="BA371" s="192"/>
      <c r="BB371" s="192"/>
      <c r="BC371" s="192"/>
      <c r="BD371" s="192"/>
      <c r="BE371" s="192"/>
      <c r="BF371" s="192"/>
      <c r="BG371" s="192"/>
      <c r="BH371" s="192"/>
      <c r="BI371" s="192"/>
      <c r="BJ371" s="193"/>
      <c r="BK371" s="191" t="s">
        <v>68</v>
      </c>
      <c r="BL371" s="192"/>
      <c r="BM371" s="192"/>
      <c r="BN371" s="192"/>
      <c r="BO371" s="192"/>
      <c r="BP371" s="192"/>
      <c r="BQ371" s="192"/>
      <c r="BR371" s="192"/>
      <c r="BS371" s="192"/>
      <c r="BT371" s="192"/>
      <c r="BU371" s="192"/>
      <c r="BV371" s="193"/>
      <c r="BW371" s="127"/>
      <c r="BX371" s="127"/>
      <c r="BY371" s="127"/>
      <c r="BZ371" s="127"/>
      <c r="CA371" s="127"/>
      <c r="CB371" s="127"/>
      <c r="CC371" s="127"/>
      <c r="CD371" s="127"/>
      <c r="CE371" s="127"/>
      <c r="CF371" s="127"/>
      <c r="CG371" s="128"/>
      <c r="CH371" s="123" t="s">
        <v>17</v>
      </c>
      <c r="CI371" s="124"/>
      <c r="CJ371" s="124"/>
      <c r="CK371" s="124"/>
      <c r="CL371" s="124"/>
      <c r="CM371" s="124"/>
      <c r="CN371" s="124"/>
      <c r="CO371" s="124"/>
      <c r="CP371" s="124"/>
      <c r="CQ371" s="125"/>
      <c r="CR371" s="123" t="s">
        <v>114</v>
      </c>
      <c r="CS371" s="124"/>
      <c r="CT371" s="124"/>
      <c r="CU371" s="124"/>
      <c r="CV371" s="124"/>
      <c r="CW371" s="125"/>
      <c r="CX371" s="197"/>
      <c r="CY371" s="198"/>
      <c r="CZ371" s="198"/>
      <c r="DA371" s="198"/>
      <c r="DB371" s="198"/>
      <c r="DC371" s="198"/>
      <c r="DD371" s="198"/>
      <c r="DE371" s="198"/>
      <c r="DF371" s="198"/>
      <c r="DG371" s="199"/>
      <c r="DH371" s="197"/>
      <c r="DI371" s="198"/>
      <c r="DJ371" s="198"/>
      <c r="DK371" s="198"/>
      <c r="DL371" s="198"/>
      <c r="DM371" s="198"/>
      <c r="DN371" s="198"/>
      <c r="DO371" s="198"/>
      <c r="DP371" s="198"/>
      <c r="DQ371" s="199"/>
      <c r="DR371" s="197"/>
      <c r="DS371" s="198"/>
      <c r="DT371" s="198"/>
      <c r="DU371" s="198"/>
      <c r="DV371" s="198"/>
      <c r="DW371" s="198"/>
      <c r="DX371" s="198"/>
      <c r="DY371" s="198"/>
      <c r="DZ371" s="198"/>
      <c r="EA371" s="199"/>
      <c r="EB371" s="197"/>
      <c r="EC371" s="198"/>
      <c r="ED371" s="198"/>
      <c r="EE371" s="198"/>
      <c r="EF371" s="198"/>
      <c r="EG371" s="198"/>
      <c r="EH371" s="198"/>
      <c r="EI371" s="198"/>
      <c r="EJ371" s="198"/>
      <c r="EK371" s="199"/>
      <c r="EL371" s="197"/>
      <c r="EM371" s="198"/>
      <c r="EN371" s="198"/>
      <c r="EO371" s="198"/>
      <c r="EP371" s="198"/>
      <c r="EQ371" s="198"/>
      <c r="ER371" s="198"/>
      <c r="ES371" s="198"/>
      <c r="ET371" s="198"/>
      <c r="EU371" s="199"/>
      <c r="EV371" s="197"/>
      <c r="EW371" s="198"/>
      <c r="EX371" s="198"/>
      <c r="EY371" s="198"/>
      <c r="EZ371" s="198"/>
      <c r="FA371" s="198"/>
      <c r="FB371" s="198"/>
      <c r="FC371" s="198"/>
      <c r="FD371" s="198"/>
      <c r="FE371" s="199"/>
    </row>
    <row r="372" spans="1:161" s="3" customFormat="1" ht="39.75" customHeight="1">
      <c r="A372" s="129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94" t="s">
        <v>22</v>
      </c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6"/>
      <c r="AA372" s="194" t="s">
        <v>22</v>
      </c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6"/>
      <c r="AM372" s="194" t="s">
        <v>22</v>
      </c>
      <c r="AN372" s="195"/>
      <c r="AO372" s="195"/>
      <c r="AP372" s="195"/>
      <c r="AQ372" s="195"/>
      <c r="AR372" s="195"/>
      <c r="AS372" s="195"/>
      <c r="AT372" s="195"/>
      <c r="AU372" s="195"/>
      <c r="AV372" s="195"/>
      <c r="AW372" s="195"/>
      <c r="AX372" s="195"/>
      <c r="AY372" s="194" t="s">
        <v>22</v>
      </c>
      <c r="AZ372" s="195"/>
      <c r="BA372" s="195"/>
      <c r="BB372" s="195"/>
      <c r="BC372" s="195"/>
      <c r="BD372" s="195"/>
      <c r="BE372" s="195"/>
      <c r="BF372" s="195"/>
      <c r="BG372" s="195"/>
      <c r="BH372" s="195"/>
      <c r="BI372" s="195"/>
      <c r="BJ372" s="196"/>
      <c r="BK372" s="194" t="s">
        <v>22</v>
      </c>
      <c r="BL372" s="195"/>
      <c r="BM372" s="195"/>
      <c r="BN372" s="195"/>
      <c r="BO372" s="195"/>
      <c r="BP372" s="195"/>
      <c r="BQ372" s="195"/>
      <c r="BR372" s="195"/>
      <c r="BS372" s="195"/>
      <c r="BT372" s="195"/>
      <c r="BU372" s="195"/>
      <c r="BV372" s="196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4"/>
      <c r="CH372" s="129"/>
      <c r="CI372" s="130"/>
      <c r="CJ372" s="130"/>
      <c r="CK372" s="130"/>
      <c r="CL372" s="130"/>
      <c r="CM372" s="130"/>
      <c r="CN372" s="130"/>
      <c r="CO372" s="130"/>
      <c r="CP372" s="130"/>
      <c r="CQ372" s="134"/>
      <c r="CR372" s="129"/>
      <c r="CS372" s="130"/>
      <c r="CT372" s="130"/>
      <c r="CU372" s="130"/>
      <c r="CV372" s="130"/>
      <c r="CW372" s="134"/>
      <c r="CX372" s="200"/>
      <c r="CY372" s="201"/>
      <c r="CZ372" s="201"/>
      <c r="DA372" s="201"/>
      <c r="DB372" s="201"/>
      <c r="DC372" s="201"/>
      <c r="DD372" s="201"/>
      <c r="DE372" s="201"/>
      <c r="DF372" s="201"/>
      <c r="DG372" s="202"/>
      <c r="DH372" s="200"/>
      <c r="DI372" s="201"/>
      <c r="DJ372" s="201"/>
      <c r="DK372" s="201"/>
      <c r="DL372" s="201"/>
      <c r="DM372" s="201"/>
      <c r="DN372" s="201"/>
      <c r="DO372" s="201"/>
      <c r="DP372" s="201"/>
      <c r="DQ372" s="202"/>
      <c r="DR372" s="200"/>
      <c r="DS372" s="201"/>
      <c r="DT372" s="201"/>
      <c r="DU372" s="201"/>
      <c r="DV372" s="201"/>
      <c r="DW372" s="201"/>
      <c r="DX372" s="201"/>
      <c r="DY372" s="201"/>
      <c r="DZ372" s="201"/>
      <c r="EA372" s="202"/>
      <c r="EB372" s="200"/>
      <c r="EC372" s="201"/>
      <c r="ED372" s="201"/>
      <c r="EE372" s="201"/>
      <c r="EF372" s="201"/>
      <c r="EG372" s="201"/>
      <c r="EH372" s="201"/>
      <c r="EI372" s="201"/>
      <c r="EJ372" s="201"/>
      <c r="EK372" s="202"/>
      <c r="EL372" s="200"/>
      <c r="EM372" s="201"/>
      <c r="EN372" s="201"/>
      <c r="EO372" s="201"/>
      <c r="EP372" s="201"/>
      <c r="EQ372" s="201"/>
      <c r="ER372" s="201"/>
      <c r="ES372" s="201"/>
      <c r="ET372" s="201"/>
      <c r="EU372" s="202"/>
      <c r="EV372" s="200"/>
      <c r="EW372" s="201"/>
      <c r="EX372" s="201"/>
      <c r="EY372" s="201"/>
      <c r="EZ372" s="201"/>
      <c r="FA372" s="201"/>
      <c r="FB372" s="201"/>
      <c r="FC372" s="201"/>
      <c r="FD372" s="201"/>
      <c r="FE372" s="202"/>
    </row>
    <row r="373" spans="1:161" s="15" customFormat="1" ht="12" customHeight="1">
      <c r="A373" s="111">
        <v>1</v>
      </c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3"/>
      <c r="O373" s="111">
        <v>2</v>
      </c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3"/>
      <c r="AA373" s="111">
        <v>3</v>
      </c>
      <c r="AB373" s="112"/>
      <c r="AC373" s="112"/>
      <c r="AD373" s="112"/>
      <c r="AE373" s="112"/>
      <c r="AF373" s="112"/>
      <c r="AG373" s="112"/>
      <c r="AH373" s="112"/>
      <c r="AI373" s="112"/>
      <c r="AJ373" s="112"/>
      <c r="AK373" s="112"/>
      <c r="AL373" s="113"/>
      <c r="AM373" s="111">
        <v>4</v>
      </c>
      <c r="AN373" s="112"/>
      <c r="AO373" s="112"/>
      <c r="AP373" s="112"/>
      <c r="AQ373" s="112"/>
      <c r="AR373" s="112"/>
      <c r="AS373" s="112"/>
      <c r="AT373" s="112"/>
      <c r="AU373" s="112"/>
      <c r="AV373" s="112"/>
      <c r="AW373" s="112"/>
      <c r="AX373" s="113"/>
      <c r="AY373" s="114">
        <v>5</v>
      </c>
      <c r="AZ373" s="115"/>
      <c r="BA373" s="115"/>
      <c r="BB373" s="115"/>
      <c r="BC373" s="115"/>
      <c r="BD373" s="115"/>
      <c r="BE373" s="115"/>
      <c r="BF373" s="115"/>
      <c r="BG373" s="115"/>
      <c r="BH373" s="115"/>
      <c r="BI373" s="115"/>
      <c r="BJ373" s="116"/>
      <c r="BK373" s="114">
        <v>6</v>
      </c>
      <c r="BL373" s="115"/>
      <c r="BM373" s="115"/>
      <c r="BN373" s="115"/>
      <c r="BO373" s="115"/>
      <c r="BP373" s="115"/>
      <c r="BQ373" s="115"/>
      <c r="BR373" s="115"/>
      <c r="BS373" s="115"/>
      <c r="BT373" s="115"/>
      <c r="BU373" s="115"/>
      <c r="BV373" s="116"/>
      <c r="BW373" s="111">
        <v>7</v>
      </c>
      <c r="BX373" s="112"/>
      <c r="BY373" s="112"/>
      <c r="BZ373" s="112"/>
      <c r="CA373" s="112"/>
      <c r="CB373" s="112"/>
      <c r="CC373" s="112"/>
      <c r="CD373" s="112"/>
      <c r="CE373" s="112"/>
      <c r="CF373" s="112"/>
      <c r="CG373" s="113"/>
      <c r="CH373" s="111">
        <v>8</v>
      </c>
      <c r="CI373" s="112"/>
      <c r="CJ373" s="112"/>
      <c r="CK373" s="112"/>
      <c r="CL373" s="112"/>
      <c r="CM373" s="112"/>
      <c r="CN373" s="112"/>
      <c r="CO373" s="112"/>
      <c r="CP373" s="112"/>
      <c r="CQ373" s="113"/>
      <c r="CR373" s="111">
        <v>9</v>
      </c>
      <c r="CS373" s="112"/>
      <c r="CT373" s="112"/>
      <c r="CU373" s="112"/>
      <c r="CV373" s="112"/>
      <c r="CW373" s="113"/>
      <c r="CX373" s="111">
        <v>10</v>
      </c>
      <c r="CY373" s="112"/>
      <c r="CZ373" s="112"/>
      <c r="DA373" s="112"/>
      <c r="DB373" s="112"/>
      <c r="DC373" s="112"/>
      <c r="DD373" s="112"/>
      <c r="DE373" s="112"/>
      <c r="DF373" s="112"/>
      <c r="DG373" s="113"/>
      <c r="DH373" s="111">
        <v>11</v>
      </c>
      <c r="DI373" s="112"/>
      <c r="DJ373" s="112"/>
      <c r="DK373" s="112"/>
      <c r="DL373" s="112"/>
      <c r="DM373" s="112"/>
      <c r="DN373" s="112"/>
      <c r="DO373" s="112"/>
      <c r="DP373" s="112"/>
      <c r="DQ373" s="113"/>
      <c r="DR373" s="111">
        <v>12</v>
      </c>
      <c r="DS373" s="112"/>
      <c r="DT373" s="112"/>
      <c r="DU373" s="112"/>
      <c r="DV373" s="112"/>
      <c r="DW373" s="112"/>
      <c r="DX373" s="112"/>
      <c r="DY373" s="112"/>
      <c r="DZ373" s="112"/>
      <c r="EA373" s="113"/>
      <c r="EB373" s="111">
        <v>13</v>
      </c>
      <c r="EC373" s="112"/>
      <c r="ED373" s="112"/>
      <c r="EE373" s="112"/>
      <c r="EF373" s="112"/>
      <c r="EG373" s="112"/>
      <c r="EH373" s="112"/>
      <c r="EI373" s="112"/>
      <c r="EJ373" s="112"/>
      <c r="EK373" s="113"/>
      <c r="EL373" s="111">
        <v>14</v>
      </c>
      <c r="EM373" s="112"/>
      <c r="EN373" s="112"/>
      <c r="EO373" s="112"/>
      <c r="EP373" s="112"/>
      <c r="EQ373" s="112"/>
      <c r="ER373" s="112"/>
      <c r="ES373" s="112"/>
      <c r="ET373" s="112"/>
      <c r="EU373" s="113"/>
      <c r="EV373" s="111">
        <v>15</v>
      </c>
      <c r="EW373" s="112"/>
      <c r="EX373" s="112"/>
      <c r="EY373" s="112"/>
      <c r="EZ373" s="112"/>
      <c r="FA373" s="112"/>
      <c r="FB373" s="112"/>
      <c r="FC373" s="112"/>
      <c r="FD373" s="112"/>
      <c r="FE373" s="113"/>
    </row>
    <row r="374" spans="1:161" s="20" customFormat="1" ht="67.900000000000006" customHeight="1">
      <c r="A374" s="117" t="s">
        <v>245</v>
      </c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 t="str">
        <f>+O348</f>
        <v>реализация основной общеобразовательной программы среднего общего образования</v>
      </c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 t="str">
        <f>+AA348</f>
        <v>обучающиеся за исключением обучающихся с ограниченными возможностями здоровья (ОВЗ) и детей-инвалидов</v>
      </c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 t="str">
        <f>AM348</f>
        <v>не указано</v>
      </c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 t="str">
        <f>+AY348</f>
        <v>Очная</v>
      </c>
      <c r="AZ374" s="118"/>
      <c r="BA374" s="118"/>
      <c r="BB374" s="118"/>
      <c r="BC374" s="118"/>
      <c r="BD374" s="118"/>
      <c r="BE374" s="118"/>
      <c r="BF374" s="118"/>
      <c r="BG374" s="118"/>
      <c r="BH374" s="118"/>
      <c r="BI374" s="118"/>
      <c r="BJ374" s="118"/>
      <c r="BK374" s="118">
        <f>+BK348</f>
        <v>0</v>
      </c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  <c r="BV374" s="118"/>
      <c r="BW374" s="119" t="s">
        <v>90</v>
      </c>
      <c r="BX374" s="119"/>
      <c r="BY374" s="119"/>
      <c r="BZ374" s="119"/>
      <c r="CA374" s="119"/>
      <c r="CB374" s="119"/>
      <c r="CC374" s="119"/>
      <c r="CD374" s="119"/>
      <c r="CE374" s="119"/>
      <c r="CF374" s="119"/>
      <c r="CG374" s="119"/>
      <c r="CH374" s="119" t="s">
        <v>78</v>
      </c>
      <c r="CI374" s="119"/>
      <c r="CJ374" s="119"/>
      <c r="CK374" s="119"/>
      <c r="CL374" s="119"/>
      <c r="CM374" s="119"/>
      <c r="CN374" s="119"/>
      <c r="CO374" s="119"/>
      <c r="CP374" s="119"/>
      <c r="CQ374" s="119"/>
      <c r="CR374" s="117" t="s">
        <v>282</v>
      </c>
      <c r="CS374" s="117"/>
      <c r="CT374" s="117"/>
      <c r="CU374" s="117"/>
      <c r="CV374" s="117"/>
      <c r="CW374" s="117"/>
      <c r="CX374" s="119">
        <v>0</v>
      </c>
      <c r="CY374" s="119"/>
      <c r="CZ374" s="119"/>
      <c r="DA374" s="119"/>
      <c r="DB374" s="119"/>
      <c r="DC374" s="119"/>
      <c r="DD374" s="119"/>
      <c r="DE374" s="119"/>
      <c r="DF374" s="119"/>
      <c r="DG374" s="119"/>
      <c r="DH374" s="119">
        <v>0</v>
      </c>
      <c r="DI374" s="119"/>
      <c r="DJ374" s="119"/>
      <c r="DK374" s="119"/>
      <c r="DL374" s="119"/>
      <c r="DM374" s="119"/>
      <c r="DN374" s="119"/>
      <c r="DO374" s="119"/>
      <c r="DP374" s="119"/>
      <c r="DQ374" s="119"/>
      <c r="DR374" s="119">
        <v>0</v>
      </c>
      <c r="DS374" s="119"/>
      <c r="DT374" s="119"/>
      <c r="DU374" s="119"/>
      <c r="DV374" s="119"/>
      <c r="DW374" s="119"/>
      <c r="DX374" s="119"/>
      <c r="DY374" s="119"/>
      <c r="DZ374" s="119"/>
      <c r="EA374" s="119"/>
      <c r="EB374" s="119"/>
      <c r="EC374" s="119"/>
      <c r="ED374" s="119"/>
      <c r="EE374" s="119"/>
      <c r="EF374" s="119"/>
      <c r="EG374" s="119"/>
      <c r="EH374" s="119"/>
      <c r="EI374" s="119"/>
      <c r="EJ374" s="119"/>
      <c r="EK374" s="119"/>
      <c r="EL374" s="119"/>
      <c r="EM374" s="119"/>
      <c r="EN374" s="119"/>
      <c r="EO374" s="119"/>
      <c r="EP374" s="119"/>
      <c r="EQ374" s="119"/>
      <c r="ER374" s="119"/>
      <c r="ES374" s="119"/>
      <c r="ET374" s="119"/>
      <c r="EU374" s="119"/>
      <c r="EV374" s="120"/>
      <c r="EW374" s="120"/>
      <c r="EX374" s="120"/>
      <c r="EY374" s="120"/>
      <c r="EZ374" s="120"/>
      <c r="FA374" s="120"/>
      <c r="FB374" s="120"/>
      <c r="FC374" s="120"/>
      <c r="FD374" s="120"/>
      <c r="FE374" s="120"/>
    </row>
    <row r="375" spans="1:161" s="9" customFormat="1" ht="9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  <c r="BT375" s="61"/>
      <c r="BU375" s="61"/>
      <c r="BV375" s="61"/>
      <c r="BW375" s="61"/>
      <c r="BX375" s="61"/>
      <c r="BY375" s="61"/>
      <c r="BZ375" s="61"/>
      <c r="CA375" s="61"/>
      <c r="CB375" s="61"/>
      <c r="CC375" s="61"/>
      <c r="CD375" s="61"/>
      <c r="CE375" s="61"/>
      <c r="CF375" s="61"/>
      <c r="CG375" s="61"/>
      <c r="CH375" s="61"/>
      <c r="CI375" s="61"/>
      <c r="CJ375" s="61"/>
      <c r="CK375" s="61"/>
      <c r="CL375" s="61"/>
      <c r="CM375" s="61"/>
      <c r="CN375" s="61"/>
      <c r="CO375" s="61"/>
      <c r="CP375" s="61"/>
      <c r="CQ375" s="61"/>
      <c r="CR375" s="61"/>
      <c r="CS375" s="61"/>
      <c r="CT375" s="61"/>
      <c r="CU375" s="61"/>
      <c r="CV375" s="61"/>
      <c r="CW375" s="61"/>
      <c r="CX375" s="61"/>
      <c r="CY375" s="61"/>
      <c r="CZ375" s="61"/>
      <c r="DA375" s="61"/>
      <c r="DB375" s="61"/>
      <c r="DC375" s="61"/>
      <c r="DD375" s="61"/>
      <c r="DE375" s="61"/>
      <c r="DF375" s="61"/>
      <c r="DG375" s="61"/>
      <c r="DH375" s="61"/>
      <c r="DI375" s="61"/>
      <c r="DJ375" s="61"/>
      <c r="DK375" s="61"/>
      <c r="DL375" s="61"/>
      <c r="DM375" s="61"/>
      <c r="DN375" s="61"/>
      <c r="DO375" s="61"/>
      <c r="DP375" s="61"/>
      <c r="DQ375" s="61"/>
      <c r="DR375" s="61"/>
      <c r="DS375" s="61"/>
      <c r="DT375" s="61"/>
      <c r="DU375" s="61"/>
      <c r="DV375" s="61"/>
      <c r="DW375" s="61"/>
      <c r="DX375" s="61"/>
      <c r="DY375" s="61"/>
      <c r="DZ375" s="61"/>
      <c r="EA375" s="61"/>
      <c r="EB375" s="61"/>
      <c r="EC375" s="61"/>
      <c r="ED375" s="61"/>
      <c r="EE375" s="61"/>
      <c r="EF375" s="61"/>
      <c r="EG375" s="61"/>
      <c r="EH375" s="61"/>
      <c r="EI375" s="61"/>
      <c r="EJ375" s="61"/>
      <c r="EK375" s="61"/>
      <c r="EL375" s="61"/>
      <c r="EM375" s="61"/>
      <c r="EN375" s="61"/>
      <c r="EO375" s="61"/>
      <c r="EP375" s="61"/>
      <c r="EQ375" s="61"/>
      <c r="ER375" s="61"/>
      <c r="ES375" s="61"/>
      <c r="ET375" s="61"/>
      <c r="EU375" s="61"/>
      <c r="EV375" s="61"/>
      <c r="EW375" s="61"/>
      <c r="EX375" s="61"/>
      <c r="EY375" s="61"/>
      <c r="EZ375" s="61"/>
      <c r="FA375" s="61"/>
      <c r="FB375" s="61"/>
      <c r="FC375" s="61"/>
      <c r="FD375" s="61"/>
      <c r="FE375" s="61"/>
    </row>
    <row r="376" spans="1:161" s="9" customFormat="1" ht="13.5" customHeight="1">
      <c r="A376" s="61" t="s">
        <v>53</v>
      </c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/>
      <c r="CD376" s="61"/>
      <c r="CE376" s="61"/>
      <c r="CF376" s="61"/>
      <c r="CG376" s="61"/>
      <c r="CH376" s="61"/>
      <c r="CI376" s="61"/>
      <c r="CJ376" s="61"/>
      <c r="CK376" s="61"/>
      <c r="CL376" s="61"/>
      <c r="CM376" s="61"/>
      <c r="CN376" s="61"/>
      <c r="CO376" s="61"/>
      <c r="CP376" s="61"/>
      <c r="CQ376" s="61"/>
      <c r="CR376" s="61"/>
      <c r="CS376" s="61"/>
      <c r="CT376" s="61"/>
      <c r="CU376" s="61"/>
      <c r="CV376" s="61"/>
      <c r="CW376" s="61"/>
      <c r="CX376" s="61"/>
      <c r="CY376" s="61"/>
      <c r="CZ376" s="61"/>
      <c r="DA376" s="61"/>
      <c r="DB376" s="61"/>
      <c r="DC376" s="61"/>
      <c r="DD376" s="61"/>
      <c r="DE376" s="61"/>
      <c r="DF376" s="61"/>
      <c r="DG376" s="61"/>
      <c r="DH376" s="61"/>
      <c r="DI376" s="61"/>
      <c r="DJ376" s="61"/>
      <c r="DK376" s="61"/>
      <c r="DL376" s="61"/>
      <c r="DM376" s="61"/>
      <c r="DN376" s="61"/>
      <c r="DO376" s="61"/>
      <c r="DP376" s="61"/>
      <c r="DQ376" s="61"/>
      <c r="DR376" s="61"/>
      <c r="DS376" s="61"/>
      <c r="DT376" s="61"/>
      <c r="DU376" s="61"/>
      <c r="DV376" s="61"/>
      <c r="DW376" s="61"/>
      <c r="DX376" s="61"/>
      <c r="DY376" s="61"/>
      <c r="DZ376" s="61"/>
      <c r="EA376" s="61"/>
      <c r="EB376" s="61"/>
      <c r="EC376" s="61"/>
      <c r="ED376" s="61"/>
      <c r="EE376" s="61"/>
      <c r="EF376" s="61"/>
      <c r="EG376" s="61"/>
      <c r="EH376" s="61"/>
      <c r="EI376" s="61"/>
      <c r="EJ376" s="61"/>
      <c r="EK376" s="61"/>
      <c r="EL376" s="61"/>
      <c r="EM376" s="61"/>
      <c r="EN376" s="61"/>
      <c r="EO376" s="61"/>
      <c r="EP376" s="61"/>
      <c r="EQ376" s="61"/>
      <c r="ER376" s="61"/>
      <c r="ES376" s="61"/>
      <c r="ET376" s="61"/>
      <c r="EU376" s="61"/>
      <c r="EV376" s="61"/>
      <c r="EW376" s="61"/>
      <c r="EX376" s="61"/>
      <c r="EY376" s="61"/>
      <c r="EZ376" s="61"/>
      <c r="FA376" s="61"/>
      <c r="FB376" s="61"/>
      <c r="FC376" s="61"/>
      <c r="FD376" s="61"/>
      <c r="FE376" s="61"/>
    </row>
    <row r="377" spans="1:161" s="9" customFormat="1" ht="15.75">
      <c r="A377" s="9" t="s">
        <v>115</v>
      </c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Y377" s="61"/>
      <c r="BZ377" s="61"/>
      <c r="CA377" s="61"/>
      <c r="CB377" s="61"/>
      <c r="CC377" s="61"/>
      <c r="CD377" s="61"/>
      <c r="CE377" s="61"/>
      <c r="CF377" s="102">
        <v>10</v>
      </c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  <c r="CW377" s="103"/>
      <c r="CX377" s="103"/>
      <c r="CY377" s="103"/>
      <c r="CZ377" s="103"/>
      <c r="DA377" s="103"/>
      <c r="DB377" s="104"/>
      <c r="DC377" s="61"/>
      <c r="DD377" s="61"/>
      <c r="DE377" s="61"/>
      <c r="DF377" s="61"/>
      <c r="DG377" s="61"/>
      <c r="DH377" s="61"/>
      <c r="DI377" s="61"/>
      <c r="DJ377" s="61"/>
      <c r="DK377" s="61"/>
      <c r="DL377" s="61"/>
      <c r="DM377" s="61"/>
      <c r="DN377" s="61"/>
      <c r="DO377" s="61"/>
      <c r="DP377" s="61"/>
      <c r="DQ377" s="61"/>
      <c r="DR377" s="61"/>
      <c r="DS377" s="61"/>
      <c r="DT377" s="61"/>
      <c r="DU377" s="61"/>
      <c r="DV377" s="61"/>
      <c r="DW377" s="61"/>
      <c r="DX377" s="61"/>
      <c r="DY377" s="61"/>
      <c r="DZ377" s="61"/>
      <c r="EA377" s="61"/>
      <c r="EB377" s="61"/>
      <c r="EC377" s="61"/>
      <c r="ED377" s="61"/>
      <c r="EE377" s="61"/>
      <c r="EF377" s="61"/>
      <c r="EG377" s="61"/>
      <c r="EH377" s="61"/>
      <c r="EI377" s="61"/>
      <c r="EJ377" s="61"/>
      <c r="EK377" s="61"/>
      <c r="EL377" s="61"/>
      <c r="EM377" s="61"/>
      <c r="EN377" s="61"/>
      <c r="EO377" s="61"/>
      <c r="EP377" s="61"/>
      <c r="EQ377" s="61"/>
      <c r="ER377" s="61"/>
      <c r="ES377" s="61"/>
      <c r="ET377" s="61"/>
      <c r="EU377" s="61"/>
      <c r="EV377" s="61"/>
      <c r="EW377" s="61"/>
      <c r="EX377" s="61"/>
      <c r="EY377" s="61"/>
      <c r="EZ377" s="61"/>
      <c r="FA377" s="61"/>
      <c r="FB377" s="61"/>
      <c r="FC377" s="61"/>
      <c r="FD377" s="61"/>
      <c r="FE377" s="61"/>
    </row>
    <row r="378" spans="1:161" s="9" customFormat="1" ht="12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61"/>
      <c r="CI378" s="61"/>
      <c r="CJ378" s="61"/>
      <c r="CK378" s="61"/>
      <c r="CL378" s="61"/>
      <c r="CM378" s="61"/>
      <c r="CN378" s="61"/>
      <c r="CO378" s="61"/>
      <c r="CP378" s="61"/>
      <c r="CQ378" s="61"/>
      <c r="CR378" s="61"/>
      <c r="CS378" s="61"/>
      <c r="CT378" s="61"/>
      <c r="CU378" s="61"/>
      <c r="CV378" s="61"/>
      <c r="CW378" s="61"/>
      <c r="CX378" s="61"/>
      <c r="CY378" s="61"/>
      <c r="CZ378" s="61"/>
      <c r="DA378" s="61"/>
      <c r="DB378" s="61"/>
      <c r="DC378" s="61"/>
      <c r="DD378" s="61"/>
      <c r="DE378" s="61"/>
      <c r="DF378" s="61"/>
      <c r="DG378" s="61"/>
      <c r="DH378" s="61"/>
      <c r="DI378" s="61"/>
      <c r="DJ378" s="61"/>
      <c r="DK378" s="61"/>
      <c r="DL378" s="61"/>
      <c r="DM378" s="61"/>
      <c r="DN378" s="61"/>
      <c r="DO378" s="61"/>
      <c r="DP378" s="61"/>
      <c r="DQ378" s="61"/>
      <c r="DR378" s="61"/>
      <c r="DS378" s="61"/>
      <c r="DT378" s="61"/>
      <c r="DU378" s="61"/>
      <c r="DV378" s="61"/>
      <c r="DW378" s="61"/>
      <c r="DX378" s="61"/>
      <c r="DY378" s="61"/>
      <c r="DZ378" s="61"/>
      <c r="EA378" s="61"/>
      <c r="EB378" s="61"/>
      <c r="EC378" s="61"/>
      <c r="ED378" s="61"/>
      <c r="EE378" s="61"/>
      <c r="EF378" s="61"/>
      <c r="EG378" s="61"/>
      <c r="EH378" s="61"/>
      <c r="EI378" s="61"/>
      <c r="EJ378" s="61"/>
      <c r="EK378" s="61"/>
      <c r="EL378" s="61"/>
      <c r="EM378" s="61"/>
      <c r="EN378" s="61"/>
      <c r="EO378" s="61"/>
      <c r="EP378" s="61"/>
      <c r="EQ378" s="61"/>
      <c r="ER378" s="61"/>
      <c r="ES378" s="61"/>
      <c r="ET378" s="61"/>
      <c r="EU378" s="61"/>
      <c r="EV378" s="61"/>
      <c r="EW378" s="61"/>
      <c r="EX378" s="61"/>
      <c r="EY378" s="61"/>
      <c r="EZ378" s="61"/>
      <c r="FA378" s="61"/>
      <c r="FB378" s="61"/>
      <c r="FC378" s="61"/>
      <c r="FD378" s="61"/>
      <c r="FE378" s="61"/>
    </row>
    <row r="379" spans="1:161" s="9" customFormat="1" ht="13.5" customHeight="1">
      <c r="A379" s="61" t="s">
        <v>117</v>
      </c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61"/>
      <c r="CG379" s="61"/>
      <c r="CH379" s="61"/>
      <c r="CI379" s="61"/>
      <c r="CJ379" s="61"/>
      <c r="CK379" s="61"/>
      <c r="CL379" s="61"/>
      <c r="CM379" s="61"/>
      <c r="CN379" s="61"/>
      <c r="CO379" s="61"/>
      <c r="CP379" s="61"/>
      <c r="CQ379" s="61"/>
      <c r="CR379" s="61"/>
      <c r="CS379" s="61"/>
      <c r="CT379" s="61"/>
      <c r="CU379" s="61"/>
      <c r="CV379" s="61"/>
      <c r="CW379" s="61"/>
      <c r="CX379" s="61"/>
      <c r="CY379" s="61"/>
      <c r="CZ379" s="61"/>
      <c r="DA379" s="61"/>
      <c r="DB379" s="61"/>
      <c r="DC379" s="61"/>
      <c r="DD379" s="61"/>
      <c r="DE379" s="61"/>
      <c r="DF379" s="61"/>
      <c r="DG379" s="61"/>
      <c r="DH379" s="61"/>
      <c r="DI379" s="61"/>
      <c r="DJ379" s="61"/>
      <c r="DK379" s="61"/>
      <c r="DL379" s="61"/>
      <c r="DM379" s="61"/>
      <c r="DN379" s="61"/>
      <c r="DO379" s="61"/>
      <c r="DP379" s="61"/>
      <c r="DQ379" s="61"/>
      <c r="DR379" s="61"/>
      <c r="DS379" s="61"/>
      <c r="DT379" s="61"/>
      <c r="DU379" s="61"/>
      <c r="DV379" s="61"/>
      <c r="DW379" s="61"/>
      <c r="DX379" s="61"/>
      <c r="DY379" s="61"/>
      <c r="DZ379" s="61"/>
      <c r="EA379" s="61"/>
      <c r="EB379" s="61"/>
      <c r="EC379" s="61"/>
      <c r="ED379" s="61"/>
      <c r="EE379" s="61"/>
      <c r="EF379" s="61"/>
      <c r="EG379" s="61"/>
      <c r="EH379" s="61"/>
      <c r="EI379" s="61"/>
      <c r="EJ379" s="61"/>
      <c r="EK379" s="61"/>
      <c r="EL379" s="61"/>
      <c r="EM379" s="61"/>
      <c r="EN379" s="61"/>
      <c r="EO379" s="61"/>
      <c r="EP379" s="61"/>
      <c r="EQ379" s="61"/>
      <c r="ER379" s="61"/>
      <c r="ES379" s="61"/>
      <c r="ET379" s="61"/>
      <c r="EU379" s="61"/>
      <c r="EV379" s="61"/>
      <c r="EW379" s="61"/>
      <c r="EX379" s="61"/>
      <c r="EY379" s="61"/>
      <c r="EZ379" s="61"/>
      <c r="FA379" s="61"/>
      <c r="FB379" s="61"/>
      <c r="FC379" s="61"/>
      <c r="FD379" s="61"/>
      <c r="FE379" s="61"/>
    </row>
    <row r="380" spans="1:161" s="9" customFormat="1" ht="7.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/>
      <c r="CD380" s="61"/>
      <c r="CE380" s="61"/>
      <c r="CF380" s="61"/>
      <c r="CG380" s="61"/>
      <c r="CH380" s="61"/>
      <c r="CI380" s="61"/>
      <c r="CJ380" s="61"/>
      <c r="CK380" s="61"/>
      <c r="CL380" s="61"/>
      <c r="CM380" s="61"/>
      <c r="CN380" s="61"/>
      <c r="CO380" s="61"/>
      <c r="CP380" s="61"/>
      <c r="CQ380" s="61"/>
      <c r="CR380" s="61"/>
      <c r="CS380" s="61"/>
      <c r="CT380" s="61"/>
      <c r="CU380" s="61"/>
      <c r="CV380" s="61"/>
      <c r="CW380" s="61"/>
      <c r="CX380" s="61"/>
      <c r="CY380" s="61"/>
      <c r="CZ380" s="61"/>
      <c r="DA380" s="61"/>
      <c r="DB380" s="61"/>
      <c r="DC380" s="61"/>
      <c r="DD380" s="61"/>
      <c r="DE380" s="61"/>
      <c r="DF380" s="61"/>
      <c r="DG380" s="61"/>
      <c r="DH380" s="61"/>
      <c r="DI380" s="61"/>
      <c r="DJ380" s="61"/>
      <c r="DK380" s="61"/>
      <c r="DL380" s="61"/>
      <c r="DM380" s="61"/>
      <c r="DN380" s="61"/>
      <c r="DO380" s="61"/>
      <c r="DP380" s="61"/>
      <c r="DQ380" s="61"/>
      <c r="DR380" s="61"/>
      <c r="DS380" s="61"/>
      <c r="DT380" s="61"/>
      <c r="DU380" s="61"/>
      <c r="DV380" s="61"/>
      <c r="DW380" s="61"/>
      <c r="DX380" s="61"/>
      <c r="DY380" s="61"/>
      <c r="DZ380" s="61"/>
      <c r="EA380" s="61"/>
      <c r="EB380" s="61"/>
      <c r="EC380" s="61"/>
      <c r="ED380" s="61"/>
      <c r="EE380" s="61"/>
      <c r="EF380" s="61"/>
      <c r="EG380" s="61"/>
      <c r="EH380" s="61"/>
      <c r="EI380" s="61"/>
      <c r="EJ380" s="61"/>
      <c r="EK380" s="61"/>
      <c r="EL380" s="61"/>
      <c r="EM380" s="61"/>
      <c r="EN380" s="61"/>
      <c r="EO380" s="61"/>
      <c r="EP380" s="61"/>
      <c r="EQ380" s="61"/>
      <c r="ER380" s="61"/>
      <c r="ES380" s="61"/>
      <c r="ET380" s="61"/>
      <c r="EU380" s="61"/>
      <c r="EV380" s="61"/>
      <c r="EW380" s="61"/>
      <c r="EX380" s="61"/>
      <c r="EY380" s="61"/>
      <c r="EZ380" s="61"/>
      <c r="FA380" s="61"/>
      <c r="FB380" s="61"/>
      <c r="FC380" s="61"/>
      <c r="FD380" s="61"/>
      <c r="FE380" s="61"/>
    </row>
    <row r="381" spans="1:161" s="60" customFormat="1" ht="14.25" customHeight="1">
      <c r="A381" s="105" t="s">
        <v>250</v>
      </c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  <c r="BV381" s="106"/>
      <c r="BW381" s="106"/>
      <c r="BX381" s="106"/>
      <c r="BY381" s="106"/>
      <c r="BZ381" s="106"/>
      <c r="CA381" s="106"/>
      <c r="CB381" s="106"/>
      <c r="CC381" s="106"/>
      <c r="CD381" s="106"/>
      <c r="CE381" s="106"/>
      <c r="CF381" s="106"/>
      <c r="CG381" s="106"/>
      <c r="CH381" s="106"/>
      <c r="CI381" s="106"/>
      <c r="CJ381" s="106"/>
      <c r="CK381" s="106"/>
      <c r="CL381" s="106"/>
      <c r="CM381" s="106"/>
      <c r="CN381" s="106"/>
      <c r="CO381" s="106"/>
      <c r="CP381" s="106"/>
      <c r="CQ381" s="106"/>
      <c r="CR381" s="106"/>
      <c r="CS381" s="106"/>
      <c r="CT381" s="106"/>
      <c r="CU381" s="106"/>
      <c r="CV381" s="106"/>
      <c r="CW381" s="106"/>
      <c r="CX381" s="106"/>
      <c r="CY381" s="106"/>
      <c r="CZ381" s="106"/>
      <c r="DA381" s="106"/>
      <c r="DB381" s="106"/>
      <c r="DC381" s="106"/>
      <c r="DD381" s="106"/>
      <c r="DE381" s="106"/>
      <c r="DF381" s="106"/>
      <c r="DG381" s="106"/>
      <c r="DH381" s="106"/>
      <c r="DI381" s="106"/>
      <c r="DJ381" s="106"/>
      <c r="DK381" s="106"/>
      <c r="DL381" s="106"/>
      <c r="DM381" s="106"/>
      <c r="DN381" s="106"/>
      <c r="DO381" s="106"/>
      <c r="DP381" s="106"/>
      <c r="DQ381" s="106"/>
      <c r="DR381" s="106"/>
      <c r="DS381" s="106"/>
      <c r="DT381" s="106"/>
      <c r="DU381" s="106"/>
      <c r="DV381" s="106"/>
      <c r="DW381" s="106"/>
      <c r="DX381" s="106"/>
      <c r="DY381" s="106"/>
      <c r="DZ381" s="106"/>
      <c r="EA381" s="106"/>
      <c r="EB381" s="106"/>
      <c r="EC381" s="106"/>
      <c r="ED381" s="106"/>
      <c r="EE381" s="106"/>
      <c r="EF381" s="106"/>
      <c r="EG381" s="106"/>
      <c r="EH381" s="106"/>
      <c r="EI381" s="106"/>
      <c r="EJ381" s="106"/>
      <c r="EK381" s="106"/>
      <c r="EL381" s="106"/>
      <c r="EM381" s="106"/>
      <c r="EN381" s="106"/>
      <c r="EO381" s="106"/>
      <c r="EP381" s="106"/>
      <c r="EQ381" s="106"/>
      <c r="ER381" s="106"/>
      <c r="ES381" s="106"/>
      <c r="ET381" s="106"/>
      <c r="EU381" s="106"/>
      <c r="EV381" s="106"/>
      <c r="EW381" s="106"/>
      <c r="EX381" s="106"/>
      <c r="EY381" s="106"/>
      <c r="EZ381" s="106"/>
      <c r="FA381" s="106"/>
      <c r="FB381" s="106"/>
      <c r="FC381" s="106"/>
      <c r="FD381" s="106"/>
      <c r="FE381" s="107"/>
    </row>
    <row r="382" spans="1:161" s="2" customFormat="1" ht="14.25" customHeight="1">
      <c r="A382" s="108" t="s">
        <v>24</v>
      </c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 t="s">
        <v>25</v>
      </c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 t="s">
        <v>26</v>
      </c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 t="s">
        <v>27</v>
      </c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 t="s">
        <v>28</v>
      </c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  <c r="CW382" s="108"/>
      <c r="CX382" s="108"/>
      <c r="CY382" s="108"/>
      <c r="CZ382" s="108"/>
      <c r="DA382" s="108"/>
      <c r="DB382" s="108"/>
      <c r="DC382" s="108"/>
      <c r="DD382" s="108"/>
      <c r="DE382" s="108"/>
      <c r="DF382" s="108"/>
      <c r="DG382" s="108"/>
      <c r="DH382" s="108"/>
      <c r="DI382" s="108"/>
      <c r="DJ382" s="108"/>
      <c r="DK382" s="108"/>
      <c r="DL382" s="108"/>
      <c r="DM382" s="108"/>
      <c r="DN382" s="108"/>
      <c r="DO382" s="108"/>
      <c r="DP382" s="108"/>
      <c r="DQ382" s="108"/>
      <c r="DR382" s="108"/>
      <c r="DS382" s="108"/>
      <c r="DT382" s="108"/>
      <c r="DU382" s="108"/>
      <c r="DV382" s="108"/>
      <c r="DW382" s="108"/>
      <c r="DX382" s="108"/>
      <c r="DY382" s="108"/>
      <c r="DZ382" s="108"/>
      <c r="EA382" s="108"/>
      <c r="EB382" s="108"/>
      <c r="EC382" s="108"/>
      <c r="ED382" s="108"/>
      <c r="EE382" s="108"/>
      <c r="EF382" s="108"/>
      <c r="EG382" s="108"/>
      <c r="EH382" s="108"/>
      <c r="EI382" s="108"/>
      <c r="EJ382" s="108"/>
      <c r="EK382" s="108"/>
      <c r="EL382" s="108"/>
      <c r="EM382" s="108"/>
      <c r="EN382" s="108"/>
      <c r="EO382" s="108"/>
      <c r="EP382" s="108"/>
      <c r="EQ382" s="108"/>
      <c r="ER382" s="108"/>
      <c r="ES382" s="108"/>
      <c r="ET382" s="108"/>
      <c r="EU382" s="108"/>
      <c r="EV382" s="108"/>
      <c r="EW382" s="108"/>
      <c r="EX382" s="108"/>
      <c r="EY382" s="108"/>
      <c r="EZ382" s="108"/>
      <c r="FA382" s="108"/>
      <c r="FB382" s="108"/>
      <c r="FC382" s="108"/>
      <c r="FD382" s="108"/>
      <c r="FE382" s="108"/>
    </row>
    <row r="383" spans="1:161" s="17" customFormat="1" ht="13.5" customHeight="1">
      <c r="A383" s="109">
        <v>1</v>
      </c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>
        <v>2</v>
      </c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10" t="s">
        <v>29</v>
      </c>
      <c r="AR383" s="110"/>
      <c r="AS383" s="110"/>
      <c r="AT383" s="110"/>
      <c r="AU383" s="110"/>
      <c r="AV383" s="110"/>
      <c r="AW383" s="110"/>
      <c r="AX383" s="110"/>
      <c r="AY383" s="110"/>
      <c r="AZ383" s="110"/>
      <c r="BA383" s="110"/>
      <c r="BB383" s="110"/>
      <c r="BC383" s="110"/>
      <c r="BD383" s="110"/>
      <c r="BE383" s="110"/>
      <c r="BF383" s="110"/>
      <c r="BG383" s="110"/>
      <c r="BH383" s="110"/>
      <c r="BI383" s="110" t="s">
        <v>30</v>
      </c>
      <c r="BJ383" s="110"/>
      <c r="BK383" s="110"/>
      <c r="BL383" s="110"/>
      <c r="BM383" s="110"/>
      <c r="BN383" s="110"/>
      <c r="BO383" s="110"/>
      <c r="BP383" s="110"/>
      <c r="BQ383" s="110"/>
      <c r="BR383" s="110"/>
      <c r="BS383" s="110"/>
      <c r="BT383" s="110"/>
      <c r="BU383" s="110"/>
      <c r="BV383" s="110"/>
      <c r="BW383" s="110"/>
      <c r="BX383" s="110"/>
      <c r="BY383" s="110"/>
      <c r="BZ383" s="110"/>
      <c r="CA383" s="110"/>
      <c r="CB383" s="110"/>
      <c r="CC383" s="109">
        <v>5</v>
      </c>
      <c r="CD383" s="109"/>
      <c r="CE383" s="109"/>
      <c r="CF383" s="109"/>
      <c r="CG383" s="109"/>
      <c r="CH383" s="109"/>
      <c r="CI383" s="109"/>
      <c r="CJ383" s="109"/>
      <c r="CK383" s="109"/>
      <c r="CL383" s="109"/>
      <c r="CM383" s="109"/>
      <c r="CN383" s="109"/>
      <c r="CO383" s="109"/>
      <c r="CP383" s="109"/>
      <c r="CQ383" s="109"/>
      <c r="CR383" s="109"/>
      <c r="CS383" s="109"/>
      <c r="CT383" s="109"/>
      <c r="CU383" s="109"/>
      <c r="CV383" s="109"/>
      <c r="CW383" s="109"/>
      <c r="CX383" s="109"/>
      <c r="CY383" s="109"/>
      <c r="CZ383" s="109"/>
      <c r="DA383" s="109"/>
      <c r="DB383" s="109"/>
      <c r="DC383" s="109"/>
      <c r="DD383" s="109"/>
      <c r="DE383" s="109"/>
      <c r="DF383" s="109"/>
      <c r="DG383" s="109"/>
      <c r="DH383" s="109"/>
      <c r="DI383" s="109"/>
      <c r="DJ383" s="109"/>
      <c r="DK383" s="109"/>
      <c r="DL383" s="109"/>
      <c r="DM383" s="109"/>
      <c r="DN383" s="109"/>
      <c r="DO383" s="109"/>
      <c r="DP383" s="109"/>
      <c r="DQ383" s="109"/>
      <c r="DR383" s="109"/>
      <c r="DS383" s="109"/>
      <c r="DT383" s="109"/>
      <c r="DU383" s="109"/>
      <c r="DV383" s="109"/>
      <c r="DW383" s="109"/>
      <c r="DX383" s="109"/>
      <c r="DY383" s="109"/>
      <c r="DZ383" s="109"/>
      <c r="EA383" s="109"/>
      <c r="EB383" s="109"/>
      <c r="EC383" s="109"/>
      <c r="ED383" s="109"/>
      <c r="EE383" s="109"/>
      <c r="EF383" s="109"/>
      <c r="EG383" s="109"/>
      <c r="EH383" s="109"/>
      <c r="EI383" s="109"/>
      <c r="EJ383" s="109"/>
      <c r="EK383" s="109"/>
      <c r="EL383" s="109"/>
      <c r="EM383" s="109"/>
      <c r="EN383" s="109"/>
      <c r="EO383" s="109"/>
      <c r="EP383" s="109"/>
      <c r="EQ383" s="109"/>
      <c r="ER383" s="109"/>
      <c r="ES383" s="109"/>
      <c r="ET383" s="109"/>
      <c r="EU383" s="109"/>
      <c r="EV383" s="109"/>
      <c r="EW383" s="109"/>
      <c r="EX383" s="109"/>
      <c r="EY383" s="109"/>
      <c r="EZ383" s="109"/>
      <c r="FA383" s="109"/>
      <c r="FB383" s="109"/>
      <c r="FC383" s="109"/>
      <c r="FD383" s="109"/>
      <c r="FE383" s="109"/>
    </row>
    <row r="384" spans="1:161" s="2" customFormat="1" ht="13.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</row>
    <row r="385" spans="1:161" s="2" customFormat="1" ht="13.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/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</row>
    <row r="386" spans="1:161" s="9" customFormat="1" ht="12.75" customHeight="1"/>
    <row r="387" spans="1:161" s="9" customFormat="1" ht="16.899999999999999" customHeight="1">
      <c r="A387" s="9" t="s">
        <v>49</v>
      </c>
    </row>
    <row r="388" spans="1:161" s="9" customFormat="1" ht="16.899999999999999" customHeight="1">
      <c r="A388" s="9" t="s">
        <v>50</v>
      </c>
    </row>
    <row r="389" spans="1:161" s="9" customFormat="1" ht="16.899999999999999" customHeight="1">
      <c r="A389" s="169" t="s">
        <v>91</v>
      </c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  <c r="BM389" s="169"/>
      <c r="BN389" s="169"/>
      <c r="BO389" s="169"/>
      <c r="BP389" s="169"/>
      <c r="BQ389" s="169"/>
      <c r="BR389" s="169"/>
      <c r="BS389" s="169"/>
      <c r="BT389" s="169"/>
      <c r="BU389" s="169"/>
      <c r="BV389" s="169"/>
      <c r="BW389" s="169"/>
      <c r="BX389" s="169"/>
      <c r="BY389" s="169"/>
      <c r="BZ389" s="169"/>
      <c r="CA389" s="169"/>
      <c r="CB389" s="169"/>
      <c r="CC389" s="169"/>
      <c r="CD389" s="169"/>
      <c r="CE389" s="169"/>
      <c r="CF389" s="169"/>
      <c r="CG389" s="169"/>
      <c r="CH389" s="169"/>
      <c r="CI389" s="169"/>
      <c r="CJ389" s="169"/>
      <c r="CK389" s="169"/>
      <c r="CL389" s="169"/>
      <c r="CM389" s="169"/>
      <c r="CN389" s="169"/>
      <c r="CO389" s="169"/>
      <c r="CP389" s="169"/>
      <c r="CQ389" s="169"/>
      <c r="CR389" s="169"/>
      <c r="CS389" s="169"/>
      <c r="CT389" s="169"/>
      <c r="CU389" s="169"/>
      <c r="CV389" s="169"/>
      <c r="CW389" s="169"/>
      <c r="CX389" s="169"/>
      <c r="CY389" s="169"/>
      <c r="CZ389" s="169"/>
      <c r="DA389" s="169"/>
      <c r="DB389" s="169"/>
      <c r="DC389" s="169"/>
      <c r="DD389" s="169"/>
      <c r="DE389" s="169"/>
      <c r="DF389" s="169"/>
      <c r="DG389" s="169"/>
      <c r="DH389" s="169"/>
      <c r="DI389" s="169"/>
      <c r="DJ389" s="169"/>
      <c r="DK389" s="169"/>
      <c r="DL389" s="169"/>
      <c r="DM389" s="169"/>
      <c r="DN389" s="169"/>
      <c r="DO389" s="169"/>
      <c r="DP389" s="169"/>
      <c r="DQ389" s="169"/>
      <c r="DR389" s="169"/>
      <c r="DS389" s="169"/>
      <c r="DT389" s="169"/>
      <c r="DU389" s="169"/>
      <c r="DV389" s="169"/>
      <c r="DW389" s="169"/>
      <c r="DX389" s="169"/>
      <c r="DY389" s="169"/>
      <c r="DZ389" s="169"/>
      <c r="EA389" s="169"/>
      <c r="EB389" s="169"/>
      <c r="EC389" s="169"/>
      <c r="ED389" s="169"/>
      <c r="EE389" s="169"/>
      <c r="EF389" s="169"/>
      <c r="EG389" s="169"/>
      <c r="EH389" s="169"/>
      <c r="EI389" s="169"/>
      <c r="EJ389" s="169"/>
      <c r="EK389" s="169"/>
      <c r="EL389" s="169"/>
      <c r="EM389" s="169"/>
      <c r="EN389" s="169"/>
      <c r="EO389" s="169"/>
      <c r="EP389" s="169"/>
      <c r="EQ389" s="169"/>
      <c r="ER389" s="169"/>
      <c r="ES389" s="169"/>
      <c r="ET389" s="169"/>
      <c r="EU389" s="169"/>
      <c r="EV389" s="169"/>
      <c r="EW389" s="169"/>
      <c r="EX389" s="169"/>
      <c r="EY389" s="169"/>
      <c r="EZ389" s="169"/>
      <c r="FA389" s="169"/>
      <c r="FB389" s="169"/>
      <c r="FC389" s="169"/>
      <c r="FD389" s="169"/>
      <c r="FE389" s="169"/>
    </row>
    <row r="390" spans="1:161" s="9" customFormat="1" ht="16.899999999999999" customHeight="1">
      <c r="A390" s="169" t="s">
        <v>97</v>
      </c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69"/>
      <c r="CA390" s="169"/>
      <c r="CB390" s="169"/>
      <c r="CC390" s="169"/>
      <c r="CD390" s="169"/>
      <c r="CE390" s="169"/>
      <c r="CF390" s="169"/>
      <c r="CG390" s="169"/>
      <c r="CH390" s="169"/>
      <c r="CI390" s="169"/>
      <c r="CJ390" s="169"/>
      <c r="CK390" s="169"/>
      <c r="CL390" s="169"/>
      <c r="CM390" s="169"/>
      <c r="CN390" s="169"/>
      <c r="CO390" s="169"/>
      <c r="CP390" s="169"/>
      <c r="CQ390" s="169"/>
      <c r="CR390" s="169"/>
      <c r="CS390" s="169"/>
      <c r="CT390" s="169"/>
      <c r="CU390" s="169"/>
      <c r="CV390" s="169"/>
      <c r="CW390" s="169"/>
      <c r="CX390" s="169"/>
      <c r="CY390" s="169"/>
      <c r="CZ390" s="169"/>
      <c r="DA390" s="169"/>
      <c r="DB390" s="169"/>
      <c r="DC390" s="169"/>
      <c r="DD390" s="169"/>
      <c r="DE390" s="169"/>
      <c r="DF390" s="169"/>
      <c r="DG390" s="169"/>
      <c r="DH390" s="169"/>
      <c r="DI390" s="169"/>
      <c r="DJ390" s="169"/>
      <c r="DK390" s="169"/>
      <c r="DL390" s="169"/>
      <c r="DM390" s="169"/>
      <c r="DN390" s="169"/>
      <c r="DO390" s="169"/>
      <c r="DP390" s="169"/>
      <c r="DQ390" s="169"/>
      <c r="DR390" s="169"/>
      <c r="DS390" s="169"/>
      <c r="DT390" s="169"/>
      <c r="DU390" s="169"/>
      <c r="DV390" s="169"/>
      <c r="DW390" s="169"/>
      <c r="DX390" s="169"/>
      <c r="DY390" s="169"/>
      <c r="DZ390" s="169"/>
      <c r="EA390" s="169"/>
      <c r="EB390" s="169"/>
      <c r="EC390" s="169"/>
      <c r="ED390" s="169"/>
      <c r="EE390" s="169"/>
      <c r="EF390" s="169"/>
      <c r="EG390" s="169"/>
      <c r="EH390" s="169"/>
      <c r="EI390" s="169"/>
      <c r="EJ390" s="169"/>
      <c r="EK390" s="169"/>
      <c r="EL390" s="169"/>
      <c r="EM390" s="169"/>
      <c r="EN390" s="169"/>
      <c r="EO390" s="169"/>
      <c r="EP390" s="169"/>
      <c r="EQ390" s="169"/>
      <c r="ER390" s="169"/>
      <c r="ES390" s="169"/>
      <c r="ET390" s="169"/>
      <c r="EU390" s="169"/>
      <c r="EV390" s="169"/>
      <c r="EW390" s="169"/>
      <c r="EX390" s="169"/>
      <c r="EY390" s="169"/>
      <c r="EZ390" s="169"/>
      <c r="FA390" s="169"/>
      <c r="FB390" s="169"/>
      <c r="FC390" s="169"/>
      <c r="FD390" s="169"/>
      <c r="FE390" s="169"/>
    </row>
    <row r="391" spans="1:161" s="9" customFormat="1" ht="16.899999999999999" customHeight="1">
      <c r="A391" s="169" t="s">
        <v>98</v>
      </c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  <c r="BM391" s="169"/>
      <c r="BN391" s="169"/>
      <c r="BO391" s="169"/>
      <c r="BP391" s="169"/>
      <c r="BQ391" s="169"/>
      <c r="BR391" s="169"/>
      <c r="BS391" s="169"/>
      <c r="BT391" s="169"/>
      <c r="BU391" s="169"/>
      <c r="BV391" s="169"/>
      <c r="BW391" s="169"/>
      <c r="BX391" s="169"/>
      <c r="BY391" s="169"/>
      <c r="BZ391" s="169"/>
      <c r="CA391" s="169"/>
      <c r="CB391" s="169"/>
      <c r="CC391" s="169"/>
      <c r="CD391" s="169"/>
      <c r="CE391" s="169"/>
      <c r="CF391" s="169"/>
      <c r="CG391" s="169"/>
      <c r="CH391" s="169"/>
      <c r="CI391" s="169"/>
      <c r="CJ391" s="169"/>
      <c r="CK391" s="169"/>
      <c r="CL391" s="169"/>
      <c r="CM391" s="169"/>
      <c r="CN391" s="169"/>
      <c r="CO391" s="169"/>
      <c r="CP391" s="169"/>
      <c r="CQ391" s="169"/>
      <c r="CR391" s="169"/>
      <c r="CS391" s="169"/>
      <c r="CT391" s="169"/>
      <c r="CU391" s="169"/>
      <c r="CV391" s="169"/>
      <c r="CW391" s="169"/>
      <c r="CX391" s="169"/>
      <c r="CY391" s="169"/>
      <c r="CZ391" s="169"/>
      <c r="DA391" s="169"/>
      <c r="DB391" s="169"/>
      <c r="DC391" s="169"/>
      <c r="DD391" s="169"/>
      <c r="DE391" s="169"/>
      <c r="DF391" s="169"/>
      <c r="DG391" s="169"/>
      <c r="DH391" s="169"/>
      <c r="DI391" s="169"/>
      <c r="DJ391" s="169"/>
      <c r="DK391" s="169"/>
      <c r="DL391" s="169"/>
      <c r="DM391" s="169"/>
      <c r="DN391" s="169"/>
      <c r="DO391" s="169"/>
      <c r="DP391" s="169"/>
      <c r="DQ391" s="169"/>
      <c r="DR391" s="169"/>
      <c r="DS391" s="169"/>
      <c r="DT391" s="169"/>
      <c r="DU391" s="169"/>
      <c r="DV391" s="169"/>
      <c r="DW391" s="169"/>
      <c r="DX391" s="169"/>
      <c r="DY391" s="169"/>
      <c r="DZ391" s="169"/>
      <c r="EA391" s="169"/>
      <c r="EB391" s="169"/>
      <c r="EC391" s="169"/>
      <c r="ED391" s="169"/>
      <c r="EE391" s="169"/>
      <c r="EF391" s="169"/>
      <c r="EG391" s="169"/>
      <c r="EH391" s="169"/>
      <c r="EI391" s="169"/>
      <c r="EJ391" s="169"/>
      <c r="EK391" s="169"/>
      <c r="EL391" s="169"/>
      <c r="EM391" s="169"/>
      <c r="EN391" s="169"/>
      <c r="EO391" s="169"/>
      <c r="EP391" s="169"/>
      <c r="EQ391" s="169"/>
      <c r="ER391" s="169"/>
      <c r="ES391" s="169"/>
      <c r="ET391" s="169"/>
      <c r="EU391" s="169"/>
      <c r="EV391" s="169"/>
      <c r="EW391" s="169"/>
      <c r="EX391" s="169"/>
      <c r="EY391" s="169"/>
      <c r="EZ391" s="169"/>
      <c r="FA391" s="169"/>
      <c r="FB391" s="169"/>
      <c r="FC391" s="169"/>
      <c r="FD391" s="169"/>
      <c r="FE391" s="169"/>
    </row>
    <row r="392" spans="1:161" s="9" customFormat="1" ht="13.5" customHeight="1">
      <c r="A392" s="210" t="s">
        <v>31</v>
      </c>
      <c r="B392" s="210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0"/>
      <c r="AD392" s="210"/>
      <c r="AE392" s="210"/>
      <c r="AF392" s="210"/>
      <c r="AG392" s="210"/>
      <c r="AH392" s="210"/>
      <c r="AI392" s="210"/>
      <c r="AJ392" s="210"/>
      <c r="AK392" s="210"/>
      <c r="AL392" s="210"/>
      <c r="AM392" s="210"/>
      <c r="AN392" s="210"/>
      <c r="AO392" s="210"/>
      <c r="AP392" s="210"/>
      <c r="AQ392" s="210"/>
      <c r="AR392" s="210"/>
      <c r="AS392" s="210"/>
      <c r="AT392" s="210"/>
      <c r="AU392" s="210"/>
      <c r="AV392" s="210"/>
      <c r="AW392" s="210"/>
      <c r="AX392" s="210"/>
      <c r="AY392" s="210"/>
      <c r="AZ392" s="210"/>
      <c r="BA392" s="210"/>
      <c r="BB392" s="210"/>
      <c r="BC392" s="210"/>
      <c r="BD392" s="210"/>
      <c r="BE392" s="210"/>
      <c r="BF392" s="210"/>
      <c r="BG392" s="210"/>
      <c r="BH392" s="210"/>
      <c r="BI392" s="210"/>
      <c r="BJ392" s="210"/>
      <c r="BK392" s="210"/>
      <c r="BL392" s="210"/>
      <c r="BM392" s="210"/>
      <c r="BN392" s="210"/>
      <c r="BO392" s="210"/>
      <c r="BP392" s="210"/>
      <c r="BQ392" s="210"/>
      <c r="BR392" s="210"/>
      <c r="BS392" s="210"/>
      <c r="BT392" s="210"/>
      <c r="BU392" s="210"/>
      <c r="BV392" s="210"/>
      <c r="BW392" s="210"/>
      <c r="BX392" s="210"/>
      <c r="BY392" s="210"/>
      <c r="BZ392" s="210"/>
      <c r="CA392" s="210"/>
      <c r="CB392" s="210"/>
      <c r="CC392" s="210"/>
      <c r="CD392" s="210"/>
      <c r="CE392" s="210"/>
      <c r="CF392" s="210"/>
      <c r="CG392" s="210"/>
      <c r="CH392" s="210"/>
      <c r="CI392" s="210"/>
      <c r="CJ392" s="210"/>
      <c r="CK392" s="210"/>
      <c r="CL392" s="210"/>
      <c r="CM392" s="210"/>
      <c r="CN392" s="210"/>
      <c r="CO392" s="210"/>
      <c r="CP392" s="210"/>
      <c r="CQ392" s="210"/>
      <c r="CR392" s="210"/>
      <c r="CS392" s="210"/>
      <c r="CT392" s="210"/>
      <c r="CU392" s="210"/>
      <c r="CV392" s="210"/>
      <c r="CW392" s="210"/>
      <c r="CX392" s="210"/>
      <c r="CY392" s="210"/>
      <c r="CZ392" s="210"/>
      <c r="DA392" s="210"/>
      <c r="DB392" s="210"/>
      <c r="DC392" s="210"/>
      <c r="DD392" s="210"/>
      <c r="DE392" s="210"/>
      <c r="DF392" s="210"/>
      <c r="DG392" s="210"/>
      <c r="DH392" s="210"/>
      <c r="DI392" s="210"/>
      <c r="DJ392" s="210"/>
      <c r="DK392" s="210"/>
      <c r="DL392" s="210"/>
      <c r="DM392" s="210"/>
      <c r="DN392" s="210"/>
      <c r="DO392" s="210"/>
      <c r="DP392" s="210"/>
      <c r="DQ392" s="210"/>
      <c r="DR392" s="210"/>
      <c r="DS392" s="210"/>
      <c r="DT392" s="210"/>
      <c r="DU392" s="210"/>
      <c r="DV392" s="210"/>
      <c r="DW392" s="210"/>
      <c r="DX392" s="210"/>
      <c r="DY392" s="210"/>
      <c r="DZ392" s="210"/>
      <c r="EA392" s="210"/>
      <c r="EB392" s="210"/>
      <c r="EC392" s="210"/>
      <c r="ED392" s="210"/>
      <c r="EE392" s="210"/>
      <c r="EF392" s="210"/>
      <c r="EG392" s="210"/>
      <c r="EH392" s="210"/>
      <c r="EI392" s="210"/>
      <c r="EJ392" s="210"/>
      <c r="EK392" s="210"/>
      <c r="EL392" s="210"/>
      <c r="EM392" s="210"/>
      <c r="EN392" s="210"/>
      <c r="EO392" s="210"/>
      <c r="EP392" s="210"/>
      <c r="EQ392" s="210"/>
      <c r="ER392" s="210"/>
      <c r="ES392" s="210"/>
      <c r="ET392" s="210"/>
      <c r="EU392" s="210"/>
      <c r="EV392" s="210"/>
      <c r="EW392" s="210"/>
      <c r="EX392" s="210"/>
      <c r="EY392" s="210"/>
      <c r="EZ392" s="210"/>
      <c r="FA392" s="210"/>
      <c r="FB392" s="210"/>
      <c r="FC392" s="210"/>
      <c r="FD392" s="210"/>
      <c r="FE392" s="210"/>
    </row>
    <row r="393" spans="1:161" s="9" customFormat="1" ht="15.6" customHeight="1">
      <c r="A393" s="9" t="s">
        <v>51</v>
      </c>
    </row>
    <row r="394" spans="1:161" s="9" customFormat="1" ht="7.5" customHeight="1"/>
    <row r="395" spans="1:161" s="2" customFormat="1" ht="18" customHeight="1">
      <c r="A395" s="170" t="s">
        <v>32</v>
      </c>
      <c r="B395" s="170"/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  <c r="AA395" s="170"/>
      <c r="AB395" s="170"/>
      <c r="AC395" s="170"/>
      <c r="AD395" s="170"/>
      <c r="AE395" s="170"/>
      <c r="AF395" s="170"/>
      <c r="AG395" s="170"/>
      <c r="AH395" s="170"/>
      <c r="AI395" s="170"/>
      <c r="AJ395" s="170"/>
      <c r="AK395" s="170"/>
      <c r="AL395" s="170"/>
      <c r="AM395" s="170"/>
      <c r="AN395" s="170"/>
      <c r="AO395" s="170"/>
      <c r="AP395" s="170"/>
      <c r="AQ395" s="170"/>
      <c r="AR395" s="170"/>
      <c r="AS395" s="170"/>
      <c r="AT395" s="170"/>
      <c r="AU395" s="170"/>
      <c r="AV395" s="170"/>
      <c r="AW395" s="170"/>
      <c r="AX395" s="170"/>
      <c r="AY395" s="170"/>
      <c r="AZ395" s="170"/>
      <c r="BA395" s="170"/>
      <c r="BB395" s="170"/>
      <c r="BC395" s="170" t="s">
        <v>33</v>
      </c>
      <c r="BD395" s="170"/>
      <c r="BE395" s="170"/>
      <c r="BF395" s="170"/>
      <c r="BG395" s="170"/>
      <c r="BH395" s="170"/>
      <c r="BI395" s="170"/>
      <c r="BJ395" s="170"/>
      <c r="BK395" s="170"/>
      <c r="BL395" s="170"/>
      <c r="BM395" s="170"/>
      <c r="BN395" s="170"/>
      <c r="BO395" s="170"/>
      <c r="BP395" s="170"/>
      <c r="BQ395" s="170"/>
      <c r="BR395" s="170"/>
      <c r="BS395" s="170"/>
      <c r="BT395" s="170"/>
      <c r="BU395" s="170"/>
      <c r="BV395" s="170"/>
      <c r="BW395" s="170"/>
      <c r="BX395" s="170"/>
      <c r="BY395" s="170"/>
      <c r="BZ395" s="170"/>
      <c r="CA395" s="170"/>
      <c r="CB395" s="170"/>
      <c r="CC395" s="170"/>
      <c r="CD395" s="170"/>
      <c r="CE395" s="170"/>
      <c r="CF395" s="170"/>
      <c r="CG395" s="170"/>
      <c r="CH395" s="170"/>
      <c r="CI395" s="170"/>
      <c r="CJ395" s="170"/>
      <c r="CK395" s="170"/>
      <c r="CL395" s="170"/>
      <c r="CM395" s="170"/>
      <c r="CN395" s="170"/>
      <c r="CO395" s="170"/>
      <c r="CP395" s="170"/>
      <c r="CQ395" s="170"/>
      <c r="CR395" s="170"/>
      <c r="CS395" s="170"/>
      <c r="CT395" s="170"/>
      <c r="CU395" s="170"/>
      <c r="CV395" s="170"/>
      <c r="CW395" s="170"/>
      <c r="CX395" s="170"/>
      <c r="CY395" s="170"/>
      <c r="CZ395" s="170"/>
      <c r="DA395" s="170"/>
      <c r="DB395" s="170"/>
      <c r="DC395" s="170"/>
      <c r="DD395" s="170"/>
      <c r="DE395" s="170" t="s">
        <v>34</v>
      </c>
      <c r="DF395" s="170"/>
      <c r="DG395" s="170"/>
      <c r="DH395" s="170"/>
      <c r="DI395" s="170"/>
      <c r="DJ395" s="170"/>
      <c r="DK395" s="170"/>
      <c r="DL395" s="170"/>
      <c r="DM395" s="170"/>
      <c r="DN395" s="170"/>
      <c r="DO395" s="170"/>
      <c r="DP395" s="170"/>
      <c r="DQ395" s="170"/>
      <c r="DR395" s="170"/>
      <c r="DS395" s="170"/>
      <c r="DT395" s="170"/>
      <c r="DU395" s="170"/>
      <c r="DV395" s="170"/>
      <c r="DW395" s="170"/>
      <c r="DX395" s="170"/>
      <c r="DY395" s="170"/>
      <c r="DZ395" s="170"/>
      <c r="EA395" s="170"/>
      <c r="EB395" s="170"/>
      <c r="EC395" s="170"/>
      <c r="ED395" s="170"/>
      <c r="EE395" s="170"/>
      <c r="EF395" s="170"/>
      <c r="EG395" s="170"/>
      <c r="EH395" s="170"/>
      <c r="EI395" s="170"/>
      <c r="EJ395" s="170"/>
      <c r="EK395" s="170"/>
      <c r="EL395" s="170"/>
      <c r="EM395" s="170"/>
      <c r="EN395" s="170"/>
      <c r="EO395" s="170"/>
      <c r="EP395" s="170"/>
      <c r="EQ395" s="170"/>
      <c r="ER395" s="170"/>
      <c r="ES395" s="170"/>
      <c r="ET395" s="170"/>
      <c r="EU395" s="170"/>
      <c r="EV395" s="170"/>
      <c r="EW395" s="170"/>
      <c r="EX395" s="170"/>
      <c r="EY395" s="170"/>
      <c r="EZ395" s="170"/>
      <c r="FA395" s="170"/>
      <c r="FB395" s="170"/>
      <c r="FC395" s="170"/>
      <c r="FD395" s="170"/>
      <c r="FE395" s="170"/>
    </row>
    <row r="396" spans="1:161" s="2" customFormat="1" ht="13.5" customHeight="1">
      <c r="A396" s="211">
        <v>1</v>
      </c>
      <c r="B396" s="211"/>
      <c r="C396" s="211"/>
      <c r="D396" s="211"/>
      <c r="E396" s="211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/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Q396" s="211"/>
      <c r="AR396" s="211"/>
      <c r="AS396" s="211"/>
      <c r="AT396" s="211"/>
      <c r="AU396" s="211"/>
      <c r="AV396" s="211"/>
      <c r="AW396" s="211"/>
      <c r="AX396" s="211"/>
      <c r="AY396" s="211"/>
      <c r="AZ396" s="211"/>
      <c r="BA396" s="211"/>
      <c r="BB396" s="211"/>
      <c r="BC396" s="110" t="s">
        <v>35</v>
      </c>
      <c r="BD396" s="110"/>
      <c r="BE396" s="110"/>
      <c r="BF396" s="110"/>
      <c r="BG396" s="110"/>
      <c r="BH396" s="110"/>
      <c r="BI396" s="110"/>
      <c r="BJ396" s="110"/>
      <c r="BK396" s="110"/>
      <c r="BL396" s="110"/>
      <c r="BM396" s="110"/>
      <c r="BN396" s="110"/>
      <c r="BO396" s="110"/>
      <c r="BP396" s="110"/>
      <c r="BQ396" s="110"/>
      <c r="BR396" s="110"/>
      <c r="BS396" s="110"/>
      <c r="BT396" s="110"/>
      <c r="BU396" s="110"/>
      <c r="BV396" s="110"/>
      <c r="BW396" s="110"/>
      <c r="BX396" s="110"/>
      <c r="BY396" s="110"/>
      <c r="BZ396" s="110"/>
      <c r="CA396" s="110"/>
      <c r="CB396" s="110"/>
      <c r="CC396" s="110"/>
      <c r="CD396" s="110"/>
      <c r="CE396" s="110"/>
      <c r="CF396" s="110"/>
      <c r="CG396" s="110"/>
      <c r="CH396" s="110"/>
      <c r="CI396" s="110"/>
      <c r="CJ396" s="110"/>
      <c r="CK396" s="110"/>
      <c r="CL396" s="110"/>
      <c r="CM396" s="110"/>
      <c r="CN396" s="110"/>
      <c r="CO396" s="110"/>
      <c r="CP396" s="110"/>
      <c r="CQ396" s="110"/>
      <c r="CR396" s="110"/>
      <c r="CS396" s="110"/>
      <c r="CT396" s="110"/>
      <c r="CU396" s="110"/>
      <c r="CV396" s="110"/>
      <c r="CW396" s="110"/>
      <c r="CX396" s="110"/>
      <c r="CY396" s="110"/>
      <c r="CZ396" s="110"/>
      <c r="DA396" s="110"/>
      <c r="DB396" s="110"/>
      <c r="DC396" s="110"/>
      <c r="DD396" s="110"/>
      <c r="DE396" s="109">
        <v>3</v>
      </c>
      <c r="DF396" s="109"/>
      <c r="DG396" s="109"/>
      <c r="DH396" s="109"/>
      <c r="DI396" s="109"/>
      <c r="DJ396" s="109"/>
      <c r="DK396" s="109"/>
      <c r="DL396" s="109"/>
      <c r="DM396" s="109"/>
      <c r="DN396" s="109"/>
      <c r="DO396" s="109"/>
      <c r="DP396" s="109"/>
      <c r="DQ396" s="109"/>
      <c r="DR396" s="109"/>
      <c r="DS396" s="109"/>
      <c r="DT396" s="109"/>
      <c r="DU396" s="109"/>
      <c r="DV396" s="109"/>
      <c r="DW396" s="109"/>
      <c r="DX396" s="109"/>
      <c r="DY396" s="109"/>
      <c r="DZ396" s="109"/>
      <c r="EA396" s="109"/>
      <c r="EB396" s="109"/>
      <c r="EC396" s="109"/>
      <c r="ED396" s="109"/>
      <c r="EE396" s="109"/>
      <c r="EF396" s="109"/>
      <c r="EG396" s="109"/>
      <c r="EH396" s="109"/>
      <c r="EI396" s="109"/>
      <c r="EJ396" s="109"/>
      <c r="EK396" s="109"/>
      <c r="EL396" s="109"/>
      <c r="EM396" s="109"/>
      <c r="EN396" s="109"/>
      <c r="EO396" s="109"/>
      <c r="EP396" s="109"/>
      <c r="EQ396" s="109"/>
      <c r="ER396" s="109"/>
      <c r="ES396" s="109"/>
      <c r="ET396" s="109"/>
      <c r="EU396" s="109"/>
      <c r="EV396" s="109"/>
      <c r="EW396" s="109"/>
      <c r="EX396" s="109"/>
      <c r="EY396" s="109"/>
      <c r="EZ396" s="109"/>
      <c r="FA396" s="109"/>
      <c r="FB396" s="109"/>
      <c r="FC396" s="109"/>
      <c r="FD396" s="109"/>
      <c r="FE396" s="109"/>
    </row>
    <row r="397" spans="1:161" s="2" customFormat="1" ht="16.899999999999999" customHeight="1">
      <c r="A397" s="94" t="s">
        <v>59</v>
      </c>
      <c r="B397" s="94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3" t="s">
        <v>60</v>
      </c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93"/>
      <c r="CE397" s="93"/>
      <c r="CF397" s="93"/>
      <c r="CG397" s="93"/>
      <c r="CH397" s="93"/>
      <c r="CI397" s="93"/>
      <c r="CJ397" s="93"/>
      <c r="CK397" s="93"/>
      <c r="CL397" s="93"/>
      <c r="CM397" s="93"/>
      <c r="CN397" s="93"/>
      <c r="CO397" s="93"/>
      <c r="CP397" s="93"/>
      <c r="CQ397" s="93"/>
      <c r="CR397" s="93"/>
      <c r="CS397" s="93"/>
      <c r="CT397" s="93"/>
      <c r="CU397" s="93"/>
      <c r="CV397" s="93"/>
      <c r="CW397" s="93"/>
      <c r="CX397" s="93"/>
      <c r="CY397" s="93"/>
      <c r="CZ397" s="93"/>
      <c r="DA397" s="93"/>
      <c r="DB397" s="93"/>
      <c r="DC397" s="93"/>
      <c r="DD397" s="93"/>
      <c r="DE397" s="93" t="s">
        <v>61</v>
      </c>
      <c r="DF397" s="93"/>
      <c r="DG397" s="93"/>
      <c r="DH397" s="93"/>
      <c r="DI397" s="93"/>
      <c r="DJ397" s="93"/>
      <c r="DK397" s="93"/>
      <c r="DL397" s="93"/>
      <c r="DM397" s="93"/>
      <c r="DN397" s="93"/>
      <c r="DO397" s="93"/>
      <c r="DP397" s="93"/>
      <c r="DQ397" s="93"/>
      <c r="DR397" s="93"/>
      <c r="DS397" s="93"/>
      <c r="DT397" s="93"/>
      <c r="DU397" s="93"/>
      <c r="DV397" s="93"/>
      <c r="DW397" s="93"/>
      <c r="DX397" s="93"/>
      <c r="DY397" s="93"/>
      <c r="DZ397" s="93"/>
      <c r="EA397" s="93"/>
      <c r="EB397" s="93"/>
      <c r="EC397" s="93"/>
      <c r="ED397" s="93"/>
      <c r="EE397" s="93"/>
      <c r="EF397" s="93"/>
      <c r="EG397" s="93"/>
      <c r="EH397" s="93"/>
      <c r="EI397" s="93"/>
      <c r="EJ397" s="93"/>
      <c r="EK397" s="93"/>
      <c r="EL397" s="93"/>
      <c r="EM397" s="93"/>
      <c r="EN397" s="93"/>
      <c r="EO397" s="93"/>
      <c r="EP397" s="93"/>
      <c r="EQ397" s="93"/>
      <c r="ER397" s="93"/>
      <c r="ES397" s="93"/>
      <c r="ET397" s="93"/>
      <c r="EU397" s="93"/>
      <c r="EV397" s="93"/>
      <c r="EW397" s="93"/>
      <c r="EX397" s="93"/>
      <c r="EY397" s="93"/>
      <c r="EZ397" s="93"/>
      <c r="FA397" s="93"/>
      <c r="FB397" s="93"/>
      <c r="FC397" s="93"/>
      <c r="FD397" s="93"/>
      <c r="FE397" s="93"/>
    </row>
    <row r="398" spans="1:161" s="2" customFormat="1" ht="13.5" customHeight="1">
      <c r="A398" s="94" t="s">
        <v>62</v>
      </c>
      <c r="B398" s="94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</row>
    <row r="399" spans="1:161" s="2" customFormat="1" ht="13.5" customHeight="1">
      <c r="A399" s="94"/>
      <c r="B399" s="94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93"/>
      <c r="CE399" s="93"/>
      <c r="CF399" s="93"/>
      <c r="CG399" s="93"/>
      <c r="CH399" s="93"/>
      <c r="CI399" s="93"/>
      <c r="CJ399" s="93"/>
      <c r="CK399" s="93"/>
      <c r="CL399" s="93"/>
      <c r="CM399" s="93"/>
      <c r="CN399" s="93"/>
      <c r="CO399" s="93"/>
      <c r="CP399" s="93"/>
      <c r="CQ399" s="93"/>
      <c r="CR399" s="93"/>
      <c r="CS399" s="93"/>
      <c r="CT399" s="93"/>
      <c r="CU399" s="93"/>
      <c r="CV399" s="93"/>
      <c r="CW399" s="93"/>
      <c r="CX399" s="93"/>
      <c r="CY399" s="93"/>
      <c r="CZ399" s="93"/>
      <c r="DA399" s="93"/>
      <c r="DB399" s="93"/>
      <c r="DC399" s="93"/>
      <c r="DD399" s="93"/>
      <c r="DE399" s="93"/>
      <c r="DF399" s="93"/>
      <c r="DG399" s="93"/>
      <c r="DH399" s="93"/>
      <c r="DI399" s="93"/>
      <c r="DJ399" s="93"/>
      <c r="DK399" s="93"/>
      <c r="DL399" s="93"/>
      <c r="DM399" s="93"/>
      <c r="DN399" s="93"/>
      <c r="DO399" s="93"/>
      <c r="DP399" s="93"/>
      <c r="DQ399" s="93"/>
      <c r="DR399" s="93"/>
      <c r="DS399" s="93"/>
      <c r="DT399" s="93"/>
      <c r="DU399" s="93"/>
      <c r="DV399" s="93"/>
      <c r="DW399" s="93"/>
      <c r="DX399" s="93"/>
      <c r="DY399" s="93"/>
      <c r="DZ399" s="93"/>
      <c r="EA399" s="93"/>
      <c r="EB399" s="93"/>
      <c r="EC399" s="93"/>
      <c r="ED399" s="93"/>
      <c r="EE399" s="93"/>
      <c r="EF399" s="93"/>
      <c r="EG399" s="93"/>
      <c r="EH399" s="93"/>
      <c r="EI399" s="93"/>
      <c r="EJ399" s="93"/>
      <c r="EK399" s="93"/>
      <c r="EL399" s="93"/>
      <c r="EM399" s="93"/>
      <c r="EN399" s="93"/>
      <c r="EO399" s="93"/>
      <c r="EP399" s="93"/>
      <c r="EQ399" s="93"/>
      <c r="ER399" s="93"/>
      <c r="ES399" s="93"/>
      <c r="ET399" s="93"/>
      <c r="EU399" s="93"/>
      <c r="EV399" s="93"/>
      <c r="EW399" s="93"/>
      <c r="EX399" s="93"/>
      <c r="EY399" s="93"/>
      <c r="EZ399" s="93"/>
      <c r="FA399" s="93"/>
      <c r="FB399" s="93"/>
      <c r="FC399" s="93"/>
      <c r="FD399" s="93"/>
      <c r="FE399" s="93"/>
    </row>
    <row r="400" spans="1:161" s="2" customFormat="1" ht="13.5" customHeight="1">
      <c r="A400" s="94"/>
      <c r="B400" s="94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93"/>
      <c r="CE400" s="93"/>
      <c r="CF400" s="93"/>
      <c r="CG400" s="93"/>
      <c r="CH400" s="93"/>
      <c r="CI400" s="93"/>
      <c r="CJ400" s="93"/>
      <c r="CK400" s="93"/>
      <c r="CL400" s="93"/>
      <c r="CM400" s="93"/>
      <c r="CN400" s="93"/>
      <c r="CO400" s="93"/>
      <c r="CP400" s="93"/>
      <c r="CQ400" s="93"/>
      <c r="CR400" s="93"/>
      <c r="CS400" s="93"/>
      <c r="CT400" s="93"/>
      <c r="CU400" s="93"/>
      <c r="CV400" s="93"/>
      <c r="CW400" s="93"/>
      <c r="CX400" s="93"/>
      <c r="CY400" s="93"/>
      <c r="CZ400" s="93"/>
      <c r="DA400" s="93"/>
      <c r="DB400" s="93"/>
      <c r="DC400" s="93"/>
      <c r="DD400" s="93"/>
      <c r="DE400" s="93"/>
      <c r="DF400" s="93"/>
      <c r="DG400" s="93"/>
      <c r="DH400" s="93"/>
      <c r="DI400" s="93"/>
      <c r="DJ400" s="93"/>
      <c r="DK400" s="93"/>
      <c r="DL400" s="93"/>
      <c r="DM400" s="93"/>
      <c r="DN400" s="93"/>
      <c r="DO400" s="93"/>
      <c r="DP400" s="93"/>
      <c r="DQ400" s="93"/>
      <c r="DR400" s="93"/>
      <c r="DS400" s="93"/>
      <c r="DT400" s="93"/>
      <c r="DU400" s="93"/>
      <c r="DV400" s="93"/>
      <c r="DW400" s="93"/>
      <c r="DX400" s="93"/>
      <c r="DY400" s="93"/>
      <c r="DZ400" s="93"/>
      <c r="EA400" s="93"/>
      <c r="EB400" s="93"/>
      <c r="EC400" s="93"/>
      <c r="ED400" s="93"/>
      <c r="EE400" s="93"/>
      <c r="EF400" s="93"/>
      <c r="EG400" s="93"/>
      <c r="EH400" s="93"/>
      <c r="EI400" s="93"/>
      <c r="EJ400" s="93"/>
      <c r="EK400" s="93"/>
      <c r="EL400" s="93"/>
      <c r="EM400" s="93"/>
      <c r="EN400" s="93"/>
      <c r="EO400" s="93"/>
      <c r="EP400" s="93"/>
      <c r="EQ400" s="93"/>
      <c r="ER400" s="93"/>
      <c r="ES400" s="93"/>
      <c r="ET400" s="93"/>
      <c r="EU400" s="93"/>
      <c r="EV400" s="93"/>
      <c r="EW400" s="93"/>
      <c r="EX400" s="93"/>
      <c r="EY400" s="93"/>
      <c r="EZ400" s="93"/>
      <c r="FA400" s="93"/>
      <c r="FB400" s="93"/>
      <c r="FC400" s="93"/>
      <c r="FD400" s="93"/>
      <c r="FE400" s="93"/>
    </row>
    <row r="401" spans="1:161" s="2" customFormat="1" ht="21" customHeight="1">
      <c r="A401" s="94"/>
      <c r="B401" s="94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93"/>
      <c r="CE401" s="93"/>
      <c r="CF401" s="93"/>
      <c r="CG401" s="93"/>
      <c r="CH401" s="93"/>
      <c r="CI401" s="93"/>
      <c r="CJ401" s="93"/>
      <c r="CK401" s="93"/>
      <c r="CL401" s="93"/>
      <c r="CM401" s="93"/>
      <c r="CN401" s="93"/>
      <c r="CO401" s="93"/>
      <c r="CP401" s="93"/>
      <c r="CQ401" s="93"/>
      <c r="CR401" s="93"/>
      <c r="CS401" s="93"/>
      <c r="CT401" s="93"/>
      <c r="CU401" s="93"/>
      <c r="CV401" s="93"/>
      <c r="CW401" s="93"/>
      <c r="CX401" s="93"/>
      <c r="CY401" s="93"/>
      <c r="CZ401" s="93"/>
      <c r="DA401" s="93"/>
      <c r="DB401" s="93"/>
      <c r="DC401" s="93"/>
      <c r="DD401" s="93"/>
      <c r="DE401" s="93"/>
      <c r="DF401" s="93"/>
      <c r="DG401" s="93"/>
      <c r="DH401" s="93"/>
      <c r="DI401" s="93"/>
      <c r="DJ401" s="93"/>
      <c r="DK401" s="93"/>
      <c r="DL401" s="93"/>
      <c r="DM401" s="93"/>
      <c r="DN401" s="93"/>
      <c r="DO401" s="93"/>
      <c r="DP401" s="93"/>
      <c r="DQ401" s="93"/>
      <c r="DR401" s="93"/>
      <c r="DS401" s="93"/>
      <c r="DT401" s="93"/>
      <c r="DU401" s="93"/>
      <c r="DV401" s="93"/>
      <c r="DW401" s="93"/>
      <c r="DX401" s="93"/>
      <c r="DY401" s="93"/>
      <c r="DZ401" s="93"/>
      <c r="EA401" s="93"/>
      <c r="EB401" s="93"/>
      <c r="EC401" s="93"/>
      <c r="ED401" s="93"/>
      <c r="EE401" s="93"/>
      <c r="EF401" s="93"/>
      <c r="EG401" s="93"/>
      <c r="EH401" s="93"/>
      <c r="EI401" s="93"/>
      <c r="EJ401" s="93"/>
      <c r="EK401" s="93"/>
      <c r="EL401" s="93"/>
      <c r="EM401" s="93"/>
      <c r="EN401" s="93"/>
      <c r="EO401" s="93"/>
      <c r="EP401" s="93"/>
      <c r="EQ401" s="93"/>
      <c r="ER401" s="93"/>
      <c r="ES401" s="93"/>
      <c r="ET401" s="93"/>
      <c r="EU401" s="93"/>
      <c r="EV401" s="93"/>
      <c r="EW401" s="93"/>
      <c r="EX401" s="93"/>
      <c r="EY401" s="93"/>
      <c r="EZ401" s="93"/>
      <c r="FA401" s="93"/>
      <c r="FB401" s="93"/>
      <c r="FC401" s="93"/>
      <c r="FD401" s="93"/>
      <c r="FE401" s="93"/>
    </row>
    <row r="402" spans="1:161" s="2" customFormat="1" ht="13.5" customHeight="1">
      <c r="A402" s="94"/>
      <c r="B402" s="94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93"/>
      <c r="CE402" s="93"/>
      <c r="CF402" s="93"/>
      <c r="CG402" s="93"/>
      <c r="CH402" s="93"/>
      <c r="CI402" s="93"/>
      <c r="CJ402" s="93"/>
      <c r="CK402" s="93"/>
      <c r="CL402" s="93"/>
      <c r="CM402" s="93"/>
      <c r="CN402" s="93"/>
      <c r="CO402" s="93"/>
      <c r="CP402" s="93"/>
      <c r="CQ402" s="93"/>
      <c r="CR402" s="93"/>
      <c r="CS402" s="93"/>
      <c r="CT402" s="93"/>
      <c r="CU402" s="93"/>
      <c r="CV402" s="93"/>
      <c r="CW402" s="93"/>
      <c r="CX402" s="93"/>
      <c r="CY402" s="93"/>
      <c r="CZ402" s="93"/>
      <c r="DA402" s="93"/>
      <c r="DB402" s="93"/>
      <c r="DC402" s="93"/>
      <c r="DD402" s="93"/>
      <c r="DE402" s="93"/>
      <c r="DF402" s="93"/>
      <c r="DG402" s="93"/>
      <c r="DH402" s="93"/>
      <c r="DI402" s="93"/>
      <c r="DJ402" s="93"/>
      <c r="DK402" s="93"/>
      <c r="DL402" s="93"/>
      <c r="DM402" s="93"/>
      <c r="DN402" s="93"/>
      <c r="DO402" s="93"/>
      <c r="DP402" s="93"/>
      <c r="DQ402" s="93"/>
      <c r="DR402" s="93"/>
      <c r="DS402" s="93"/>
      <c r="DT402" s="93"/>
      <c r="DU402" s="93"/>
      <c r="DV402" s="93"/>
      <c r="DW402" s="93"/>
      <c r="DX402" s="93"/>
      <c r="DY402" s="93"/>
      <c r="DZ402" s="93"/>
      <c r="EA402" s="93"/>
      <c r="EB402" s="93"/>
      <c r="EC402" s="93"/>
      <c r="ED402" s="93"/>
      <c r="EE402" s="93"/>
      <c r="EF402" s="93"/>
      <c r="EG402" s="93"/>
      <c r="EH402" s="93"/>
      <c r="EI402" s="93"/>
      <c r="EJ402" s="93"/>
      <c r="EK402" s="93"/>
      <c r="EL402" s="93"/>
      <c r="EM402" s="93"/>
      <c r="EN402" s="93"/>
      <c r="EO402" s="93"/>
      <c r="EP402" s="93"/>
      <c r="EQ402" s="93"/>
      <c r="ER402" s="93"/>
      <c r="ES402" s="93"/>
      <c r="ET402" s="93"/>
      <c r="EU402" s="93"/>
      <c r="EV402" s="93"/>
      <c r="EW402" s="93"/>
      <c r="EX402" s="93"/>
      <c r="EY402" s="93"/>
      <c r="EZ402" s="93"/>
      <c r="FA402" s="93"/>
      <c r="FB402" s="93"/>
      <c r="FC402" s="93"/>
      <c r="FD402" s="93"/>
      <c r="FE402" s="93"/>
    </row>
    <row r="403" spans="1:161" s="2" customFormat="1" ht="13.5" customHeight="1">
      <c r="A403" s="94"/>
      <c r="B403" s="94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  <c r="BT403" s="93"/>
      <c r="BU403" s="93"/>
      <c r="BV403" s="93"/>
      <c r="BW403" s="93"/>
      <c r="BX403" s="93"/>
      <c r="BY403" s="93"/>
      <c r="BZ403" s="93"/>
      <c r="CA403" s="93"/>
      <c r="CB403" s="93"/>
      <c r="CC403" s="93"/>
      <c r="CD403" s="93"/>
      <c r="CE403" s="93"/>
      <c r="CF403" s="93"/>
      <c r="CG403" s="93"/>
      <c r="CH403" s="93"/>
      <c r="CI403" s="93"/>
      <c r="CJ403" s="93"/>
      <c r="CK403" s="93"/>
      <c r="CL403" s="93"/>
      <c r="CM403" s="93"/>
      <c r="CN403" s="93"/>
      <c r="CO403" s="93"/>
      <c r="CP403" s="93"/>
      <c r="CQ403" s="93"/>
      <c r="CR403" s="93"/>
      <c r="CS403" s="93"/>
      <c r="CT403" s="93"/>
      <c r="CU403" s="93"/>
      <c r="CV403" s="93"/>
      <c r="CW403" s="93"/>
      <c r="CX403" s="93"/>
      <c r="CY403" s="93"/>
      <c r="CZ403" s="93"/>
      <c r="DA403" s="93"/>
      <c r="DB403" s="93"/>
      <c r="DC403" s="93"/>
      <c r="DD403" s="93"/>
      <c r="DE403" s="93"/>
      <c r="DF403" s="93"/>
      <c r="DG403" s="93"/>
      <c r="DH403" s="93"/>
      <c r="DI403" s="93"/>
      <c r="DJ403" s="93"/>
      <c r="DK403" s="93"/>
      <c r="DL403" s="93"/>
      <c r="DM403" s="93"/>
      <c r="DN403" s="93"/>
      <c r="DO403" s="93"/>
      <c r="DP403" s="93"/>
      <c r="DQ403" s="93"/>
      <c r="DR403" s="93"/>
      <c r="DS403" s="93"/>
      <c r="DT403" s="93"/>
      <c r="DU403" s="93"/>
      <c r="DV403" s="93"/>
      <c r="DW403" s="93"/>
      <c r="DX403" s="93"/>
      <c r="DY403" s="93"/>
      <c r="DZ403" s="93"/>
      <c r="EA403" s="93"/>
      <c r="EB403" s="93"/>
      <c r="EC403" s="93"/>
      <c r="ED403" s="93"/>
      <c r="EE403" s="93"/>
      <c r="EF403" s="93"/>
      <c r="EG403" s="93"/>
      <c r="EH403" s="93"/>
      <c r="EI403" s="93"/>
      <c r="EJ403" s="93"/>
      <c r="EK403" s="93"/>
      <c r="EL403" s="93"/>
      <c r="EM403" s="93"/>
      <c r="EN403" s="93"/>
      <c r="EO403" s="93"/>
      <c r="EP403" s="93"/>
      <c r="EQ403" s="93"/>
      <c r="ER403" s="93"/>
      <c r="ES403" s="93"/>
      <c r="ET403" s="93"/>
      <c r="EU403" s="93"/>
      <c r="EV403" s="93"/>
      <c r="EW403" s="93"/>
      <c r="EX403" s="93"/>
      <c r="EY403" s="93"/>
      <c r="EZ403" s="93"/>
      <c r="FA403" s="93"/>
      <c r="FB403" s="93"/>
      <c r="FC403" s="93"/>
      <c r="FD403" s="93"/>
      <c r="FE403" s="93"/>
    </row>
    <row r="404" spans="1:161" s="2" customFormat="1" ht="17.45" customHeight="1">
      <c r="A404" s="94" t="s">
        <v>63</v>
      </c>
      <c r="B404" s="94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93"/>
      <c r="BZ404" s="93"/>
      <c r="CA404" s="93"/>
      <c r="CB404" s="93"/>
      <c r="CC404" s="93"/>
      <c r="CD404" s="93"/>
      <c r="CE404" s="93"/>
      <c r="CF404" s="93"/>
      <c r="CG404" s="93"/>
      <c r="CH404" s="93"/>
      <c r="CI404" s="93"/>
      <c r="CJ404" s="93"/>
      <c r="CK404" s="93"/>
      <c r="CL404" s="93"/>
      <c r="CM404" s="93"/>
      <c r="CN404" s="93"/>
      <c r="CO404" s="93"/>
      <c r="CP404" s="93"/>
      <c r="CQ404" s="93"/>
      <c r="CR404" s="93"/>
      <c r="CS404" s="93"/>
      <c r="CT404" s="93"/>
      <c r="CU404" s="93"/>
      <c r="CV404" s="93"/>
      <c r="CW404" s="93"/>
      <c r="CX404" s="93"/>
      <c r="CY404" s="93"/>
      <c r="CZ404" s="93"/>
      <c r="DA404" s="93"/>
      <c r="DB404" s="93"/>
      <c r="DC404" s="93"/>
      <c r="DD404" s="93"/>
      <c r="DE404" s="93"/>
      <c r="DF404" s="93"/>
      <c r="DG404" s="93"/>
      <c r="DH404" s="93"/>
      <c r="DI404" s="93"/>
      <c r="DJ404" s="93"/>
      <c r="DK404" s="93"/>
      <c r="DL404" s="93"/>
      <c r="DM404" s="93"/>
      <c r="DN404" s="93"/>
      <c r="DO404" s="93"/>
      <c r="DP404" s="93"/>
      <c r="DQ404" s="93"/>
      <c r="DR404" s="93"/>
      <c r="DS404" s="93"/>
      <c r="DT404" s="93"/>
      <c r="DU404" s="93"/>
      <c r="DV404" s="93"/>
      <c r="DW404" s="93"/>
      <c r="DX404" s="93"/>
      <c r="DY404" s="93"/>
      <c r="DZ404" s="93"/>
      <c r="EA404" s="93"/>
      <c r="EB404" s="93"/>
      <c r="EC404" s="93"/>
      <c r="ED404" s="93"/>
      <c r="EE404" s="93"/>
      <c r="EF404" s="93"/>
      <c r="EG404" s="93"/>
      <c r="EH404" s="93"/>
      <c r="EI404" s="93"/>
      <c r="EJ404" s="93"/>
      <c r="EK404" s="93"/>
      <c r="EL404" s="93"/>
      <c r="EM404" s="93"/>
      <c r="EN404" s="93"/>
      <c r="EO404" s="93"/>
      <c r="EP404" s="93"/>
      <c r="EQ404" s="93"/>
      <c r="ER404" s="93"/>
      <c r="ES404" s="93"/>
      <c r="ET404" s="93"/>
      <c r="EU404" s="93"/>
      <c r="EV404" s="93"/>
      <c r="EW404" s="93"/>
      <c r="EX404" s="93"/>
      <c r="EY404" s="93"/>
      <c r="EZ404" s="93"/>
      <c r="FA404" s="93"/>
      <c r="FB404" s="93"/>
      <c r="FC404" s="93"/>
      <c r="FD404" s="93"/>
      <c r="FE404" s="93"/>
    </row>
    <row r="405" spans="1:161" s="9" customFormat="1" ht="15.75"/>
    <row r="406" spans="1:161" s="60" customFormat="1" ht="12" customHeight="1"/>
    <row r="407" spans="1:161" s="60" customFormat="1" ht="16.899999999999999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  <c r="CA407" s="61"/>
      <c r="CB407" s="61"/>
      <c r="CC407" s="61"/>
      <c r="CD407" s="59" t="s">
        <v>14</v>
      </c>
      <c r="CE407" s="171" t="s">
        <v>106</v>
      </c>
      <c r="CF407" s="171"/>
      <c r="CG407" s="171"/>
      <c r="CH407" s="171"/>
      <c r="CI407" s="171"/>
      <c r="CJ407" s="171"/>
      <c r="CK407" s="61"/>
      <c r="CL407" s="61"/>
      <c r="CM407" s="61"/>
      <c r="CN407" s="61"/>
      <c r="CO407" s="61"/>
      <c r="CP407" s="61"/>
      <c r="CQ407" s="61"/>
      <c r="CR407" s="61"/>
      <c r="CS407" s="61"/>
      <c r="CT407" s="61"/>
      <c r="CU407" s="61"/>
      <c r="CV407" s="61"/>
      <c r="CW407" s="61"/>
      <c r="CX407" s="61"/>
      <c r="CY407" s="61"/>
      <c r="CZ407" s="61"/>
      <c r="DA407" s="61"/>
      <c r="DB407" s="61"/>
      <c r="DC407" s="61"/>
      <c r="DD407" s="61"/>
      <c r="DE407" s="61"/>
      <c r="DF407" s="61"/>
      <c r="DG407" s="61"/>
      <c r="DH407" s="61"/>
      <c r="DI407" s="61"/>
      <c r="DJ407" s="61"/>
      <c r="DK407" s="61"/>
      <c r="DL407" s="61"/>
      <c r="DM407" s="61"/>
      <c r="DN407" s="61"/>
      <c r="DO407" s="61"/>
      <c r="DP407" s="61"/>
      <c r="DQ407" s="61"/>
      <c r="DR407" s="61"/>
      <c r="DS407" s="61"/>
      <c r="DT407" s="61"/>
      <c r="DU407" s="61"/>
      <c r="DV407" s="61"/>
      <c r="DW407" s="61"/>
      <c r="DX407" s="61"/>
      <c r="DY407" s="61"/>
      <c r="DZ407" s="61"/>
      <c r="EA407" s="61"/>
      <c r="EB407" s="61"/>
      <c r="EC407" s="61"/>
      <c r="ED407" s="61"/>
      <c r="EE407" s="61"/>
      <c r="EF407" s="61"/>
      <c r="EG407" s="61"/>
      <c r="EH407" s="61"/>
      <c r="EI407" s="61"/>
      <c r="EJ407" s="61"/>
      <c r="EK407" s="61"/>
      <c r="EL407" s="61"/>
      <c r="EM407" s="61"/>
      <c r="EN407" s="61"/>
      <c r="EO407" s="61"/>
      <c r="EP407" s="61"/>
      <c r="EQ407" s="61"/>
      <c r="ER407" s="61"/>
      <c r="ES407" s="61"/>
      <c r="ET407" s="61"/>
      <c r="EU407" s="61"/>
      <c r="EV407" s="61"/>
      <c r="EW407" s="61"/>
      <c r="EX407" s="61"/>
      <c r="EY407" s="61"/>
      <c r="EZ407" s="61"/>
      <c r="FA407" s="61"/>
      <c r="FB407" s="61"/>
      <c r="FC407" s="61"/>
      <c r="FD407" s="61"/>
      <c r="FE407" s="61"/>
    </row>
    <row r="408" spans="1:161" s="60" customFormat="1" ht="12" customHeight="1" thickBo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</row>
    <row r="409" spans="1:161" s="60" customFormat="1" ht="27" customHeight="1">
      <c r="A409" s="172" t="s">
        <v>39</v>
      </c>
      <c r="B409" s="172"/>
      <c r="C409" s="172"/>
      <c r="D409" s="172"/>
      <c r="E409" s="172"/>
      <c r="F409" s="172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3" t="s">
        <v>75</v>
      </c>
      <c r="BA409" s="173"/>
      <c r="BB409" s="173"/>
      <c r="BC409" s="173"/>
      <c r="BD409" s="173"/>
      <c r="BE409" s="173"/>
      <c r="BF409" s="173"/>
      <c r="BG409" s="173"/>
      <c r="BH409" s="173"/>
      <c r="BI409" s="173"/>
      <c r="BJ409" s="173"/>
      <c r="BK409" s="173"/>
      <c r="BL409" s="173"/>
      <c r="BM409" s="173"/>
      <c r="BN409" s="173"/>
      <c r="BO409" s="173"/>
      <c r="BP409" s="173"/>
      <c r="BQ409" s="173"/>
      <c r="BR409" s="173"/>
      <c r="BS409" s="173"/>
      <c r="BT409" s="173"/>
      <c r="BU409" s="173"/>
      <c r="BV409" s="173"/>
      <c r="BW409" s="173"/>
      <c r="BX409" s="173"/>
      <c r="BY409" s="173"/>
      <c r="BZ409" s="173"/>
      <c r="CA409" s="173"/>
      <c r="CB409" s="173"/>
      <c r="CC409" s="173"/>
      <c r="CD409" s="173"/>
      <c r="CE409" s="173"/>
      <c r="CF409" s="173"/>
      <c r="CG409" s="173"/>
      <c r="CH409" s="173"/>
      <c r="CI409" s="173"/>
      <c r="CJ409" s="173"/>
      <c r="CK409" s="173"/>
      <c r="CL409" s="173"/>
      <c r="CM409" s="173"/>
      <c r="CN409" s="173"/>
      <c r="CO409" s="173"/>
      <c r="CP409" s="173"/>
      <c r="CQ409" s="173"/>
      <c r="CR409" s="173"/>
      <c r="CS409" s="173"/>
      <c r="CT409" s="173"/>
      <c r="CU409" s="173"/>
      <c r="CV409" s="173"/>
      <c r="CW409" s="173"/>
      <c r="CX409" s="173"/>
      <c r="CY409" s="173"/>
      <c r="CZ409" s="173"/>
      <c r="DA409" s="173"/>
      <c r="DB409" s="173"/>
      <c r="DC409" s="173"/>
      <c r="DD409" s="173"/>
      <c r="DE409" s="173"/>
      <c r="DF409" s="173"/>
      <c r="DG409" s="173"/>
      <c r="DH409" s="173"/>
      <c r="DI409" s="173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174" t="s">
        <v>112</v>
      </c>
      <c r="DW409" s="174"/>
      <c r="DX409" s="174"/>
      <c r="DY409" s="174"/>
      <c r="DZ409" s="174"/>
      <c r="EA409" s="174"/>
      <c r="EB409" s="174"/>
      <c r="EC409" s="174"/>
      <c r="ED409" s="174"/>
      <c r="EE409" s="174"/>
      <c r="EF409" s="174"/>
      <c r="EG409" s="174"/>
      <c r="EH409" s="174"/>
      <c r="EI409" s="174"/>
      <c r="EJ409" s="174"/>
      <c r="EK409" s="174"/>
      <c r="EL409" s="174"/>
      <c r="EM409" s="174"/>
      <c r="EN409" s="174"/>
      <c r="EO409" s="174"/>
      <c r="EP409" s="174"/>
      <c r="EQ409" s="174"/>
      <c r="ER409" s="175"/>
      <c r="ES409" s="176" t="s">
        <v>243</v>
      </c>
      <c r="ET409" s="177"/>
      <c r="EU409" s="177"/>
      <c r="EV409" s="177"/>
      <c r="EW409" s="177"/>
      <c r="EX409" s="177"/>
      <c r="EY409" s="177"/>
      <c r="EZ409" s="177"/>
      <c r="FA409" s="177"/>
      <c r="FB409" s="177"/>
      <c r="FC409" s="177"/>
      <c r="FD409" s="177"/>
      <c r="FE409" s="178"/>
    </row>
    <row r="410" spans="1:161" s="60" customFormat="1" ht="22.9" customHeight="1">
      <c r="A410" s="185" t="s">
        <v>244</v>
      </c>
      <c r="B410" s="185"/>
      <c r="C410" s="185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85"/>
      <c r="AE410" s="185"/>
      <c r="AF410" s="185"/>
      <c r="AG410" s="185"/>
      <c r="AH410" s="185"/>
      <c r="AI410" s="185"/>
      <c r="AJ410" s="185"/>
      <c r="AK410" s="185"/>
      <c r="AL410" s="185"/>
      <c r="AM410" s="185"/>
      <c r="AN410" s="185"/>
      <c r="AO410" s="185"/>
      <c r="AP410" s="185"/>
      <c r="AQ410" s="185"/>
      <c r="AR410" s="185"/>
      <c r="AS410" s="185"/>
      <c r="AT410" s="185"/>
      <c r="AU410" s="185"/>
      <c r="AV410" s="185"/>
      <c r="AW410" s="185"/>
      <c r="AX410" s="185"/>
      <c r="AY410" s="185"/>
      <c r="AZ410" s="185"/>
      <c r="BA410" s="185"/>
      <c r="BB410" s="185"/>
      <c r="BC410" s="185"/>
      <c r="BD410" s="185"/>
      <c r="BE410" s="185"/>
      <c r="BF410" s="185"/>
      <c r="BG410" s="185"/>
      <c r="BH410" s="185"/>
      <c r="BI410" s="185"/>
      <c r="BJ410" s="185"/>
      <c r="BK410" s="185"/>
      <c r="BL410" s="185"/>
      <c r="BM410" s="185"/>
      <c r="BN410" s="185"/>
      <c r="BO410" s="185"/>
      <c r="BP410" s="185"/>
      <c r="BQ410" s="185"/>
      <c r="BR410" s="185"/>
      <c r="BS410" s="185"/>
      <c r="BT410" s="185"/>
      <c r="BU410" s="185"/>
      <c r="BV410" s="185"/>
      <c r="BW410" s="185"/>
      <c r="BX410" s="185"/>
      <c r="BY410" s="185"/>
      <c r="BZ410" s="185"/>
      <c r="CA410" s="185"/>
      <c r="CB410" s="185"/>
      <c r="CC410" s="185"/>
      <c r="CD410" s="185"/>
      <c r="CE410" s="185"/>
      <c r="CF410" s="185"/>
      <c r="CG410" s="185"/>
      <c r="CH410" s="185"/>
      <c r="CI410" s="185"/>
      <c r="CJ410" s="185"/>
      <c r="CK410" s="185"/>
      <c r="CL410" s="185"/>
      <c r="CM410" s="185"/>
      <c r="CN410" s="185"/>
      <c r="CO410" s="185"/>
      <c r="CP410" s="185"/>
      <c r="CQ410" s="185"/>
      <c r="CR410" s="185"/>
      <c r="CS410" s="185"/>
      <c r="CT410" s="185"/>
      <c r="CU410" s="185"/>
      <c r="CV410" s="185"/>
      <c r="CW410" s="185"/>
      <c r="CX410" s="185"/>
      <c r="CY410" s="185"/>
      <c r="CZ410" s="185"/>
      <c r="DA410" s="185"/>
      <c r="DB410" s="185"/>
      <c r="DC410" s="185"/>
      <c r="DD410" s="185"/>
      <c r="DE410" s="185"/>
      <c r="DF410" s="185"/>
      <c r="DG410" s="185"/>
      <c r="DH410" s="185"/>
      <c r="DI410" s="185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174"/>
      <c r="DW410" s="174"/>
      <c r="DX410" s="174"/>
      <c r="DY410" s="174"/>
      <c r="DZ410" s="174"/>
      <c r="EA410" s="174"/>
      <c r="EB410" s="174"/>
      <c r="EC410" s="174"/>
      <c r="ED410" s="174"/>
      <c r="EE410" s="174"/>
      <c r="EF410" s="174"/>
      <c r="EG410" s="174"/>
      <c r="EH410" s="174"/>
      <c r="EI410" s="174"/>
      <c r="EJ410" s="174"/>
      <c r="EK410" s="174"/>
      <c r="EL410" s="174"/>
      <c r="EM410" s="174"/>
      <c r="EN410" s="174"/>
      <c r="EO410" s="174"/>
      <c r="EP410" s="174"/>
      <c r="EQ410" s="174"/>
      <c r="ER410" s="175"/>
      <c r="ES410" s="179"/>
      <c r="ET410" s="180"/>
      <c r="EU410" s="180"/>
      <c r="EV410" s="180"/>
      <c r="EW410" s="180"/>
      <c r="EX410" s="180"/>
      <c r="EY410" s="180"/>
      <c r="EZ410" s="180"/>
      <c r="FA410" s="180"/>
      <c r="FB410" s="180"/>
      <c r="FC410" s="180"/>
      <c r="FD410" s="180"/>
      <c r="FE410" s="181"/>
    </row>
    <row r="411" spans="1:161" s="60" customFormat="1" ht="32.450000000000003" customHeight="1" thickBot="1">
      <c r="A411" s="186" t="s">
        <v>40</v>
      </c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86"/>
      <c r="AC411" s="186"/>
      <c r="AD411" s="186"/>
      <c r="AE411" s="186"/>
      <c r="AF411" s="186"/>
      <c r="AG411" s="186"/>
      <c r="AH411" s="186"/>
      <c r="AI411" s="186"/>
      <c r="AJ411" s="186"/>
      <c r="AK411" s="186"/>
      <c r="AL411" s="186"/>
      <c r="AM411" s="186"/>
      <c r="AN411" s="186"/>
      <c r="AO411" s="186"/>
      <c r="AP411" s="186"/>
      <c r="AQ411" s="186"/>
      <c r="AR411" s="186"/>
      <c r="AS411" s="186"/>
      <c r="AT411" s="186"/>
      <c r="AU411" s="186"/>
      <c r="AV411" s="186"/>
      <c r="AW411" s="186"/>
      <c r="AX411" s="186"/>
      <c r="AY411" s="186"/>
      <c r="AZ411" s="186"/>
      <c r="BA411" s="186"/>
      <c r="BB411" s="186"/>
      <c r="BC411" s="186"/>
      <c r="BD411" s="186"/>
      <c r="BE411" s="186"/>
      <c r="BF411" s="186"/>
      <c r="BG411" s="186"/>
      <c r="BH411" s="186"/>
      <c r="BI411" s="186"/>
      <c r="BJ411" s="186"/>
      <c r="BK411" s="186"/>
      <c r="BL411" s="187" t="s">
        <v>74</v>
      </c>
      <c r="BM411" s="187"/>
      <c r="BN411" s="187"/>
      <c r="BO411" s="187"/>
      <c r="BP411" s="187"/>
      <c r="BQ411" s="187"/>
      <c r="BR411" s="187"/>
      <c r="BS411" s="187"/>
      <c r="BT411" s="187"/>
      <c r="BU411" s="187"/>
      <c r="BV411" s="187"/>
      <c r="BW411" s="187"/>
      <c r="BX411" s="187"/>
      <c r="BY411" s="187"/>
      <c r="BZ411" s="187"/>
      <c r="CA411" s="187"/>
      <c r="CB411" s="187"/>
      <c r="CC411" s="187"/>
      <c r="CD411" s="187"/>
      <c r="CE411" s="187"/>
      <c r="CF411" s="187"/>
      <c r="CG411" s="187"/>
      <c r="CH411" s="187"/>
      <c r="CI411" s="187"/>
      <c r="CJ411" s="187"/>
      <c r="CK411" s="187"/>
      <c r="CL411" s="187"/>
      <c r="CM411" s="187"/>
      <c r="CN411" s="187"/>
      <c r="CO411" s="187"/>
      <c r="CP411" s="187"/>
      <c r="CQ411" s="187"/>
      <c r="CR411" s="187"/>
      <c r="CS411" s="187"/>
      <c r="CT411" s="187"/>
      <c r="CU411" s="187"/>
      <c r="CV411" s="187"/>
      <c r="CW411" s="187"/>
      <c r="CX411" s="187"/>
      <c r="CY411" s="187"/>
      <c r="CZ411" s="187"/>
      <c r="DA411" s="187"/>
      <c r="DB411" s="187"/>
      <c r="DC411" s="187"/>
      <c r="DD411" s="187"/>
      <c r="DE411" s="187"/>
      <c r="DF411" s="187"/>
      <c r="DG411" s="187"/>
      <c r="DH411" s="187"/>
      <c r="DI411" s="187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174"/>
      <c r="DW411" s="174"/>
      <c r="DX411" s="174"/>
      <c r="DY411" s="174"/>
      <c r="DZ411" s="174"/>
      <c r="EA411" s="174"/>
      <c r="EB411" s="174"/>
      <c r="EC411" s="174"/>
      <c r="ED411" s="174"/>
      <c r="EE411" s="174"/>
      <c r="EF411" s="174"/>
      <c r="EG411" s="174"/>
      <c r="EH411" s="174"/>
      <c r="EI411" s="174"/>
      <c r="EJ411" s="174"/>
      <c r="EK411" s="174"/>
      <c r="EL411" s="174"/>
      <c r="EM411" s="174"/>
      <c r="EN411" s="174"/>
      <c r="EO411" s="174"/>
      <c r="EP411" s="174"/>
      <c r="EQ411" s="174"/>
      <c r="ER411" s="175"/>
      <c r="ES411" s="182"/>
      <c r="ET411" s="183"/>
      <c r="EU411" s="183"/>
      <c r="EV411" s="183"/>
      <c r="EW411" s="183"/>
      <c r="EX411" s="183"/>
      <c r="EY411" s="183"/>
      <c r="EZ411" s="183"/>
      <c r="FA411" s="183"/>
      <c r="FB411" s="183"/>
      <c r="FC411" s="183"/>
      <c r="FD411" s="183"/>
      <c r="FE411" s="184"/>
    </row>
    <row r="412" spans="1:161" s="60" customFormat="1" ht="12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</row>
    <row r="413" spans="1:161" s="60" customFormat="1" ht="18" customHeight="1">
      <c r="A413" s="9" t="s">
        <v>41</v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</row>
    <row r="414" spans="1:161" s="60" customFormat="1" ht="18.600000000000001" customHeight="1">
      <c r="A414" s="9" t="s">
        <v>55</v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</row>
    <row r="415" spans="1:161" s="60" customFormat="1" ht="12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</row>
    <row r="416" spans="1:161" s="60" customFormat="1" ht="19.149999999999999" customHeight="1">
      <c r="A416" s="143" t="s">
        <v>15</v>
      </c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5"/>
      <c r="O416" s="142" t="s">
        <v>45</v>
      </c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142"/>
      <c r="AO416" s="142"/>
      <c r="AP416" s="142"/>
      <c r="AQ416" s="142"/>
      <c r="AR416" s="142"/>
      <c r="AS416" s="142"/>
      <c r="AT416" s="142"/>
      <c r="AU416" s="142"/>
      <c r="AV416" s="142"/>
      <c r="AW416" s="142"/>
      <c r="AX416" s="142"/>
      <c r="AY416" s="143" t="s">
        <v>46</v>
      </c>
      <c r="AZ416" s="144"/>
      <c r="BA416" s="144"/>
      <c r="BB416" s="144"/>
      <c r="BC416" s="144"/>
      <c r="BD416" s="144"/>
      <c r="BE416" s="144"/>
      <c r="BF416" s="144"/>
      <c r="BG416" s="144"/>
      <c r="BH416" s="144"/>
      <c r="BI416" s="144"/>
      <c r="BJ416" s="144"/>
      <c r="BK416" s="144"/>
      <c r="BL416" s="144"/>
      <c r="BM416" s="144"/>
      <c r="BN416" s="144"/>
      <c r="BO416" s="144"/>
      <c r="BP416" s="144"/>
      <c r="BQ416" s="144"/>
      <c r="BR416" s="144"/>
      <c r="BS416" s="144"/>
      <c r="BT416" s="144"/>
      <c r="BU416" s="144"/>
      <c r="BV416" s="145"/>
      <c r="BW416" s="142" t="s">
        <v>42</v>
      </c>
      <c r="BX416" s="142"/>
      <c r="BY416" s="142"/>
      <c r="BZ416" s="142"/>
      <c r="CA416" s="142"/>
      <c r="CB416" s="142"/>
      <c r="CC416" s="142"/>
      <c r="CD416" s="142"/>
      <c r="CE416" s="142"/>
      <c r="CF416" s="142"/>
      <c r="CG416" s="142"/>
      <c r="CH416" s="142"/>
      <c r="CI416" s="142"/>
      <c r="CJ416" s="142"/>
      <c r="CK416" s="142"/>
      <c r="CL416" s="142"/>
      <c r="CM416" s="142"/>
      <c r="CN416" s="142"/>
      <c r="CO416" s="142"/>
      <c r="CP416" s="142"/>
      <c r="CQ416" s="142"/>
      <c r="CR416" s="142"/>
      <c r="CS416" s="142"/>
      <c r="CT416" s="142"/>
      <c r="CU416" s="142"/>
      <c r="CV416" s="142"/>
      <c r="CW416" s="142"/>
      <c r="CX416" s="142"/>
      <c r="CY416" s="142"/>
      <c r="CZ416" s="142"/>
      <c r="DA416" s="142"/>
      <c r="DB416" s="142"/>
      <c r="DC416" s="142"/>
      <c r="DD416" s="142"/>
      <c r="DE416" s="142"/>
      <c r="DF416" s="142"/>
      <c r="DG416" s="142"/>
      <c r="DH416" s="142"/>
      <c r="DI416" s="142"/>
      <c r="DJ416" s="142"/>
      <c r="DK416" s="142"/>
      <c r="DL416" s="142"/>
      <c r="DM416" s="142"/>
      <c r="DN416" s="142"/>
      <c r="DO416" s="142"/>
      <c r="DP416" s="142"/>
      <c r="DQ416" s="142"/>
      <c r="DR416" s="142"/>
      <c r="DS416" s="143" t="s">
        <v>43</v>
      </c>
      <c r="DT416" s="144"/>
      <c r="DU416" s="144"/>
      <c r="DV416" s="144"/>
      <c r="DW416" s="144"/>
      <c r="DX416" s="144"/>
      <c r="DY416" s="144"/>
      <c r="DZ416" s="144"/>
      <c r="EA416" s="144"/>
      <c r="EB416" s="144"/>
      <c r="EC416" s="144"/>
      <c r="ED416" s="144"/>
      <c r="EE416" s="144"/>
      <c r="EF416" s="144"/>
      <c r="EG416" s="144"/>
      <c r="EH416" s="144"/>
      <c r="EI416" s="144"/>
      <c r="EJ416" s="144"/>
      <c r="EK416" s="144"/>
      <c r="EL416" s="144"/>
      <c r="EM416" s="144"/>
      <c r="EN416" s="144"/>
      <c r="EO416" s="144"/>
      <c r="EP416" s="144"/>
      <c r="EQ416" s="144"/>
      <c r="ER416" s="144"/>
      <c r="ES416" s="144"/>
      <c r="ET416" s="144"/>
      <c r="EU416" s="144"/>
      <c r="EV416" s="144"/>
      <c r="EW416" s="144"/>
      <c r="EX416" s="144"/>
      <c r="EY416" s="144"/>
      <c r="EZ416" s="144"/>
      <c r="FA416" s="144"/>
      <c r="FB416" s="144"/>
      <c r="FC416" s="144"/>
      <c r="FD416" s="144"/>
      <c r="FE416" s="144"/>
    </row>
    <row r="417" spans="1:161" s="60" customFormat="1" ht="12" customHeight="1">
      <c r="A417" s="146"/>
      <c r="B417" s="147"/>
      <c r="C417" s="147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8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42"/>
      <c r="AH417" s="142"/>
      <c r="AI417" s="142"/>
      <c r="AJ417" s="142"/>
      <c r="AK417" s="142"/>
      <c r="AL417" s="142"/>
      <c r="AM417" s="142"/>
      <c r="AN417" s="142"/>
      <c r="AO417" s="142"/>
      <c r="AP417" s="142"/>
      <c r="AQ417" s="142"/>
      <c r="AR417" s="142"/>
      <c r="AS417" s="142"/>
      <c r="AT417" s="142"/>
      <c r="AU417" s="142"/>
      <c r="AV417" s="142"/>
      <c r="AW417" s="142"/>
      <c r="AX417" s="142"/>
      <c r="AY417" s="146"/>
      <c r="AZ417" s="147"/>
      <c r="BA417" s="147"/>
      <c r="BB417" s="147"/>
      <c r="BC417" s="147"/>
      <c r="BD417" s="147"/>
      <c r="BE417" s="147"/>
      <c r="BF417" s="147"/>
      <c r="BG417" s="147"/>
      <c r="BH417" s="147"/>
      <c r="BI417" s="147"/>
      <c r="BJ417" s="147"/>
      <c r="BK417" s="147"/>
      <c r="BL417" s="147"/>
      <c r="BM417" s="147"/>
      <c r="BN417" s="147"/>
      <c r="BO417" s="147"/>
      <c r="BP417" s="147"/>
      <c r="BQ417" s="147"/>
      <c r="BR417" s="147"/>
      <c r="BS417" s="147"/>
      <c r="BT417" s="147"/>
      <c r="BU417" s="147"/>
      <c r="BV417" s="148"/>
      <c r="BW417" s="142" t="s">
        <v>16</v>
      </c>
      <c r="BX417" s="142"/>
      <c r="BY417" s="142"/>
      <c r="BZ417" s="142"/>
      <c r="CA417" s="142"/>
      <c r="CB417" s="142"/>
      <c r="CC417" s="142"/>
      <c r="CD417" s="142"/>
      <c r="CE417" s="142"/>
      <c r="CF417" s="142"/>
      <c r="CG417" s="142"/>
      <c r="CH417" s="142"/>
      <c r="CI417" s="142"/>
      <c r="CJ417" s="142"/>
      <c r="CK417" s="142"/>
      <c r="CL417" s="142"/>
      <c r="CM417" s="142"/>
      <c r="CN417" s="142"/>
      <c r="CO417" s="142"/>
      <c r="CP417" s="142"/>
      <c r="CQ417" s="142"/>
      <c r="CR417" s="142"/>
      <c r="CS417" s="142"/>
      <c r="CT417" s="142"/>
      <c r="CU417" s="142"/>
      <c r="CV417" s="142"/>
      <c r="CW417" s="142"/>
      <c r="CX417" s="142"/>
      <c r="CY417" s="142"/>
      <c r="CZ417" s="142"/>
      <c r="DA417" s="119" t="s">
        <v>251</v>
      </c>
      <c r="DB417" s="119"/>
      <c r="DC417" s="119"/>
      <c r="DD417" s="119"/>
      <c r="DE417" s="119"/>
      <c r="DF417" s="119"/>
      <c r="DG417" s="119"/>
      <c r="DH417" s="119"/>
      <c r="DI417" s="119"/>
      <c r="DJ417" s="119"/>
      <c r="DK417" s="119"/>
      <c r="DL417" s="119"/>
      <c r="DM417" s="119"/>
      <c r="DN417" s="119"/>
      <c r="DO417" s="119"/>
      <c r="DP417" s="119"/>
      <c r="DQ417" s="119"/>
      <c r="DR417" s="119"/>
      <c r="DS417" s="149"/>
      <c r="DT417" s="150"/>
      <c r="DU417" s="150"/>
      <c r="DV417" s="150"/>
      <c r="DW417" s="150"/>
      <c r="DX417" s="150"/>
      <c r="DY417" s="150"/>
      <c r="DZ417" s="150"/>
      <c r="EA417" s="150"/>
      <c r="EB417" s="150"/>
      <c r="EC417" s="150"/>
      <c r="ED417" s="150"/>
      <c r="EE417" s="150"/>
      <c r="EF417" s="150"/>
      <c r="EG417" s="150"/>
      <c r="EH417" s="150"/>
      <c r="EI417" s="150"/>
      <c r="EJ417" s="150"/>
      <c r="EK417" s="150"/>
      <c r="EL417" s="150"/>
      <c r="EM417" s="150"/>
      <c r="EN417" s="150"/>
      <c r="EO417" s="150"/>
      <c r="EP417" s="150"/>
      <c r="EQ417" s="150"/>
      <c r="ER417" s="150"/>
      <c r="ES417" s="150"/>
      <c r="ET417" s="150"/>
      <c r="EU417" s="150"/>
      <c r="EV417" s="150"/>
      <c r="EW417" s="150"/>
      <c r="EX417" s="150"/>
      <c r="EY417" s="150"/>
      <c r="EZ417" s="150"/>
      <c r="FA417" s="150"/>
      <c r="FB417" s="150"/>
      <c r="FC417" s="150"/>
      <c r="FD417" s="150"/>
      <c r="FE417" s="150"/>
    </row>
    <row r="418" spans="1:161" s="60" customFormat="1" ht="12" customHeight="1">
      <c r="A418" s="146"/>
      <c r="B418" s="147"/>
      <c r="C418" s="147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8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42"/>
      <c r="AH418" s="142"/>
      <c r="AI418" s="142"/>
      <c r="AJ418" s="142"/>
      <c r="AK418" s="142"/>
      <c r="AL418" s="142"/>
      <c r="AM418" s="142"/>
      <c r="AN418" s="142"/>
      <c r="AO418" s="142"/>
      <c r="AP418" s="142"/>
      <c r="AQ418" s="142"/>
      <c r="AR418" s="142"/>
      <c r="AS418" s="142"/>
      <c r="AT418" s="142"/>
      <c r="AU418" s="142"/>
      <c r="AV418" s="142"/>
      <c r="AW418" s="142"/>
      <c r="AX418" s="142"/>
      <c r="AY418" s="146"/>
      <c r="AZ418" s="147"/>
      <c r="BA418" s="147"/>
      <c r="BB418" s="147"/>
      <c r="BC418" s="147"/>
      <c r="BD418" s="147"/>
      <c r="BE418" s="147"/>
      <c r="BF418" s="147"/>
      <c r="BG418" s="147"/>
      <c r="BH418" s="147"/>
      <c r="BI418" s="147"/>
      <c r="BJ418" s="147"/>
      <c r="BK418" s="147"/>
      <c r="BL418" s="147"/>
      <c r="BM418" s="147"/>
      <c r="BN418" s="147"/>
      <c r="BO418" s="147"/>
      <c r="BP418" s="147"/>
      <c r="BQ418" s="147"/>
      <c r="BR418" s="147"/>
      <c r="BS418" s="147"/>
      <c r="BT418" s="147"/>
      <c r="BU418" s="147"/>
      <c r="BV418" s="148"/>
      <c r="BW418" s="142"/>
      <c r="BX418" s="142"/>
      <c r="BY418" s="142"/>
      <c r="BZ418" s="142"/>
      <c r="CA418" s="142"/>
      <c r="CB418" s="142"/>
      <c r="CC418" s="142"/>
      <c r="CD418" s="142"/>
      <c r="CE418" s="142"/>
      <c r="CF418" s="142"/>
      <c r="CG418" s="142"/>
      <c r="CH418" s="142"/>
      <c r="CI418" s="142"/>
      <c r="CJ418" s="142"/>
      <c r="CK418" s="142"/>
      <c r="CL418" s="142"/>
      <c r="CM418" s="142"/>
      <c r="CN418" s="142"/>
      <c r="CO418" s="142"/>
      <c r="CP418" s="142"/>
      <c r="CQ418" s="142"/>
      <c r="CR418" s="142"/>
      <c r="CS418" s="142"/>
      <c r="CT418" s="142"/>
      <c r="CU418" s="142"/>
      <c r="CV418" s="142"/>
      <c r="CW418" s="142"/>
      <c r="CX418" s="142"/>
      <c r="CY418" s="142"/>
      <c r="CZ418" s="142"/>
      <c r="DA418" s="119"/>
      <c r="DB418" s="119"/>
      <c r="DC418" s="119"/>
      <c r="DD418" s="119"/>
      <c r="DE418" s="119"/>
      <c r="DF418" s="119"/>
      <c r="DG418" s="119"/>
      <c r="DH418" s="119"/>
      <c r="DI418" s="119"/>
      <c r="DJ418" s="119"/>
      <c r="DK418" s="119"/>
      <c r="DL418" s="119"/>
      <c r="DM418" s="119"/>
      <c r="DN418" s="119"/>
      <c r="DO418" s="119"/>
      <c r="DP418" s="119"/>
      <c r="DQ418" s="119"/>
      <c r="DR418" s="119"/>
      <c r="DS418" s="151">
        <v>20</v>
      </c>
      <c r="DT418" s="152"/>
      <c r="DU418" s="152"/>
      <c r="DV418" s="152"/>
      <c r="DW418" s="153" t="str">
        <f>+$BB$23</f>
        <v>23</v>
      </c>
      <c r="DX418" s="153"/>
      <c r="DY418" s="153"/>
      <c r="DZ418" s="153"/>
      <c r="EA418" s="154" t="s">
        <v>18</v>
      </c>
      <c r="EB418" s="154"/>
      <c r="EC418" s="154"/>
      <c r="ED418" s="154"/>
      <c r="EE418" s="155"/>
      <c r="EF418" s="151">
        <v>20</v>
      </c>
      <c r="EG418" s="152"/>
      <c r="EH418" s="152"/>
      <c r="EI418" s="152"/>
      <c r="EJ418" s="153" t="str">
        <f>$CP$23</f>
        <v>24</v>
      </c>
      <c r="EK418" s="153"/>
      <c r="EL418" s="153"/>
      <c r="EM418" s="153"/>
      <c r="EN418" s="154" t="s">
        <v>18</v>
      </c>
      <c r="EO418" s="154"/>
      <c r="EP418" s="154"/>
      <c r="EQ418" s="154"/>
      <c r="ER418" s="155"/>
      <c r="ES418" s="151">
        <v>20</v>
      </c>
      <c r="ET418" s="152"/>
      <c r="EU418" s="152"/>
      <c r="EV418" s="152"/>
      <c r="EW418" s="156" t="str">
        <f>+$DA$23</f>
        <v>25</v>
      </c>
      <c r="EX418" s="153"/>
      <c r="EY418" s="153"/>
      <c r="EZ418" s="153"/>
      <c r="FA418" s="154" t="s">
        <v>18</v>
      </c>
      <c r="FB418" s="154"/>
      <c r="FC418" s="154"/>
      <c r="FD418" s="154"/>
      <c r="FE418" s="155"/>
    </row>
    <row r="419" spans="1:161" s="60" customFormat="1" ht="25.15" customHeight="1">
      <c r="A419" s="146"/>
      <c r="B419" s="147"/>
      <c r="C419" s="147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8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42"/>
      <c r="AJ419" s="142"/>
      <c r="AK419" s="142"/>
      <c r="AL419" s="142"/>
      <c r="AM419" s="142"/>
      <c r="AN419" s="142"/>
      <c r="AO419" s="142"/>
      <c r="AP419" s="142"/>
      <c r="AQ419" s="142"/>
      <c r="AR419" s="142"/>
      <c r="AS419" s="142"/>
      <c r="AT419" s="142"/>
      <c r="AU419" s="142"/>
      <c r="AV419" s="142"/>
      <c r="AW419" s="142"/>
      <c r="AX419" s="142"/>
      <c r="AY419" s="146"/>
      <c r="AZ419" s="147"/>
      <c r="BA419" s="147"/>
      <c r="BB419" s="147"/>
      <c r="BC419" s="147"/>
      <c r="BD419" s="147"/>
      <c r="BE419" s="147"/>
      <c r="BF419" s="147"/>
      <c r="BG419" s="147"/>
      <c r="BH419" s="147"/>
      <c r="BI419" s="147"/>
      <c r="BJ419" s="147"/>
      <c r="BK419" s="147"/>
      <c r="BL419" s="147"/>
      <c r="BM419" s="147"/>
      <c r="BN419" s="147"/>
      <c r="BO419" s="147"/>
      <c r="BP419" s="147"/>
      <c r="BQ419" s="147"/>
      <c r="BR419" s="147"/>
      <c r="BS419" s="147"/>
      <c r="BT419" s="147"/>
      <c r="BU419" s="147"/>
      <c r="BV419" s="148"/>
      <c r="BW419" s="142"/>
      <c r="BX419" s="142"/>
      <c r="BY419" s="142"/>
      <c r="BZ419" s="142"/>
      <c r="CA419" s="142"/>
      <c r="CB419" s="142"/>
      <c r="CC419" s="142"/>
      <c r="CD419" s="142"/>
      <c r="CE419" s="142"/>
      <c r="CF419" s="142"/>
      <c r="CG419" s="142"/>
      <c r="CH419" s="142"/>
      <c r="CI419" s="142"/>
      <c r="CJ419" s="142"/>
      <c r="CK419" s="142"/>
      <c r="CL419" s="142"/>
      <c r="CM419" s="142"/>
      <c r="CN419" s="142"/>
      <c r="CO419" s="142"/>
      <c r="CP419" s="142"/>
      <c r="CQ419" s="142"/>
      <c r="CR419" s="142"/>
      <c r="CS419" s="142"/>
      <c r="CT419" s="142"/>
      <c r="CU419" s="142"/>
      <c r="CV419" s="142"/>
      <c r="CW419" s="142"/>
      <c r="CX419" s="142"/>
      <c r="CY419" s="142"/>
      <c r="CZ419" s="142"/>
      <c r="DA419" s="119"/>
      <c r="DB419" s="119"/>
      <c r="DC419" s="119"/>
      <c r="DD419" s="119"/>
      <c r="DE419" s="119"/>
      <c r="DF419" s="119"/>
      <c r="DG419" s="119"/>
      <c r="DH419" s="119"/>
      <c r="DI419" s="119"/>
      <c r="DJ419" s="119"/>
      <c r="DK419" s="119"/>
      <c r="DL419" s="119"/>
      <c r="DM419" s="119"/>
      <c r="DN419" s="119"/>
      <c r="DO419" s="119"/>
      <c r="DP419" s="119"/>
      <c r="DQ419" s="119"/>
      <c r="DR419" s="119"/>
      <c r="DS419" s="157" t="s">
        <v>123</v>
      </c>
      <c r="DT419" s="158"/>
      <c r="DU419" s="158"/>
      <c r="DV419" s="158"/>
      <c r="DW419" s="158"/>
      <c r="DX419" s="158"/>
      <c r="DY419" s="158"/>
      <c r="DZ419" s="158"/>
      <c r="EA419" s="158"/>
      <c r="EB419" s="158"/>
      <c r="EC419" s="158"/>
      <c r="ED419" s="158"/>
      <c r="EE419" s="159"/>
      <c r="EF419" s="157" t="s">
        <v>20</v>
      </c>
      <c r="EG419" s="158"/>
      <c r="EH419" s="158"/>
      <c r="EI419" s="158"/>
      <c r="EJ419" s="158"/>
      <c r="EK419" s="158"/>
      <c r="EL419" s="158"/>
      <c r="EM419" s="158"/>
      <c r="EN419" s="158"/>
      <c r="EO419" s="158"/>
      <c r="EP419" s="158"/>
      <c r="EQ419" s="158"/>
      <c r="ER419" s="159"/>
      <c r="ES419" s="157" t="s">
        <v>21</v>
      </c>
      <c r="ET419" s="158"/>
      <c r="EU419" s="158"/>
      <c r="EV419" s="158"/>
      <c r="EW419" s="158"/>
      <c r="EX419" s="158"/>
      <c r="EY419" s="158"/>
      <c r="EZ419" s="158"/>
      <c r="FA419" s="158"/>
      <c r="FB419" s="158"/>
      <c r="FC419" s="158"/>
      <c r="FD419" s="158"/>
      <c r="FE419" s="159"/>
    </row>
    <row r="420" spans="1:161" s="60" customFormat="1" ht="12" customHeight="1">
      <c r="A420" s="146"/>
      <c r="B420" s="147"/>
      <c r="C420" s="147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8"/>
      <c r="O420" s="163" t="s">
        <v>64</v>
      </c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5"/>
      <c r="AA420" s="163" t="s">
        <v>65</v>
      </c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5"/>
      <c r="AM420" s="163" t="s">
        <v>66</v>
      </c>
      <c r="AN420" s="164"/>
      <c r="AO420" s="164"/>
      <c r="AP420" s="164"/>
      <c r="AQ420" s="164"/>
      <c r="AR420" s="164"/>
      <c r="AS420" s="164"/>
      <c r="AT420" s="164"/>
      <c r="AU420" s="164"/>
      <c r="AV420" s="164"/>
      <c r="AW420" s="164"/>
      <c r="AX420" s="164"/>
      <c r="AY420" s="166" t="s">
        <v>67</v>
      </c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8"/>
      <c r="BK420" s="166" t="s">
        <v>68</v>
      </c>
      <c r="BL420" s="167"/>
      <c r="BM420" s="167"/>
      <c r="BN420" s="167"/>
      <c r="BO420" s="167"/>
      <c r="BP420" s="167"/>
      <c r="BQ420" s="167"/>
      <c r="BR420" s="167"/>
      <c r="BS420" s="167"/>
      <c r="BT420" s="167"/>
      <c r="BU420" s="167"/>
      <c r="BV420" s="168"/>
      <c r="BW420" s="142"/>
      <c r="BX420" s="142"/>
      <c r="BY420" s="142"/>
      <c r="BZ420" s="142"/>
      <c r="CA420" s="142"/>
      <c r="CB420" s="142"/>
      <c r="CC420" s="142"/>
      <c r="CD420" s="142"/>
      <c r="CE420" s="142"/>
      <c r="CF420" s="142"/>
      <c r="CG420" s="142"/>
      <c r="CH420" s="142"/>
      <c r="CI420" s="142"/>
      <c r="CJ420" s="142"/>
      <c r="CK420" s="142"/>
      <c r="CL420" s="142"/>
      <c r="CM420" s="142"/>
      <c r="CN420" s="142"/>
      <c r="CO420" s="142"/>
      <c r="CP420" s="142"/>
      <c r="CQ420" s="142"/>
      <c r="CR420" s="142"/>
      <c r="CS420" s="142"/>
      <c r="CT420" s="142"/>
      <c r="CU420" s="142"/>
      <c r="CV420" s="142"/>
      <c r="CW420" s="142"/>
      <c r="CX420" s="142"/>
      <c r="CY420" s="142"/>
      <c r="CZ420" s="142"/>
      <c r="DA420" s="119" t="s">
        <v>17</v>
      </c>
      <c r="DB420" s="119"/>
      <c r="DC420" s="119"/>
      <c r="DD420" s="119"/>
      <c r="DE420" s="119"/>
      <c r="DF420" s="119"/>
      <c r="DG420" s="119"/>
      <c r="DH420" s="119"/>
      <c r="DI420" s="119"/>
      <c r="DJ420" s="119"/>
      <c r="DK420" s="119"/>
      <c r="DL420" s="119" t="s">
        <v>252</v>
      </c>
      <c r="DM420" s="119"/>
      <c r="DN420" s="119"/>
      <c r="DO420" s="119"/>
      <c r="DP420" s="119"/>
      <c r="DQ420" s="119"/>
      <c r="DR420" s="119"/>
      <c r="DS420" s="157"/>
      <c r="DT420" s="158"/>
      <c r="DU420" s="158"/>
      <c r="DV420" s="158"/>
      <c r="DW420" s="158"/>
      <c r="DX420" s="158"/>
      <c r="DY420" s="158"/>
      <c r="DZ420" s="158"/>
      <c r="EA420" s="158"/>
      <c r="EB420" s="158"/>
      <c r="EC420" s="158"/>
      <c r="ED420" s="158"/>
      <c r="EE420" s="159"/>
      <c r="EF420" s="157"/>
      <c r="EG420" s="158"/>
      <c r="EH420" s="158"/>
      <c r="EI420" s="158"/>
      <c r="EJ420" s="158"/>
      <c r="EK420" s="158"/>
      <c r="EL420" s="158"/>
      <c r="EM420" s="158"/>
      <c r="EN420" s="158"/>
      <c r="EO420" s="158"/>
      <c r="EP420" s="158"/>
      <c r="EQ420" s="158"/>
      <c r="ER420" s="159"/>
      <c r="ES420" s="157"/>
      <c r="ET420" s="158"/>
      <c r="EU420" s="158"/>
      <c r="EV420" s="158"/>
      <c r="EW420" s="158"/>
      <c r="EX420" s="158"/>
      <c r="EY420" s="158"/>
      <c r="EZ420" s="158"/>
      <c r="FA420" s="158"/>
      <c r="FB420" s="158"/>
      <c r="FC420" s="158"/>
      <c r="FD420" s="158"/>
      <c r="FE420" s="159"/>
    </row>
    <row r="421" spans="1:161" s="60" customFormat="1" ht="21.6" customHeight="1">
      <c r="A421" s="149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206"/>
      <c r="O421" s="207" t="s">
        <v>22</v>
      </c>
      <c r="P421" s="208"/>
      <c r="Q421" s="208"/>
      <c r="R421" s="208"/>
      <c r="S421" s="208"/>
      <c r="T421" s="208"/>
      <c r="U421" s="208"/>
      <c r="V421" s="208"/>
      <c r="W421" s="208"/>
      <c r="X421" s="208"/>
      <c r="Y421" s="208"/>
      <c r="Z421" s="209"/>
      <c r="AA421" s="207" t="s">
        <v>22</v>
      </c>
      <c r="AB421" s="208"/>
      <c r="AC421" s="208"/>
      <c r="AD421" s="208"/>
      <c r="AE421" s="208"/>
      <c r="AF421" s="208"/>
      <c r="AG421" s="208"/>
      <c r="AH421" s="208"/>
      <c r="AI421" s="208"/>
      <c r="AJ421" s="208"/>
      <c r="AK421" s="208"/>
      <c r="AL421" s="209"/>
      <c r="AM421" s="207" t="s">
        <v>22</v>
      </c>
      <c r="AN421" s="208"/>
      <c r="AO421" s="208"/>
      <c r="AP421" s="208"/>
      <c r="AQ421" s="208"/>
      <c r="AR421" s="208"/>
      <c r="AS421" s="208"/>
      <c r="AT421" s="208"/>
      <c r="AU421" s="208"/>
      <c r="AV421" s="208"/>
      <c r="AW421" s="208"/>
      <c r="AX421" s="208"/>
      <c r="AY421" s="207" t="s">
        <v>22</v>
      </c>
      <c r="AZ421" s="208"/>
      <c r="BA421" s="208"/>
      <c r="BB421" s="208"/>
      <c r="BC421" s="208"/>
      <c r="BD421" s="208"/>
      <c r="BE421" s="208"/>
      <c r="BF421" s="208"/>
      <c r="BG421" s="208"/>
      <c r="BH421" s="208"/>
      <c r="BI421" s="208"/>
      <c r="BJ421" s="209"/>
      <c r="BK421" s="207" t="s">
        <v>22</v>
      </c>
      <c r="BL421" s="208"/>
      <c r="BM421" s="208"/>
      <c r="BN421" s="208"/>
      <c r="BO421" s="208"/>
      <c r="BP421" s="208"/>
      <c r="BQ421" s="208"/>
      <c r="BR421" s="208"/>
      <c r="BS421" s="208"/>
      <c r="BT421" s="208"/>
      <c r="BU421" s="208"/>
      <c r="BV421" s="209"/>
      <c r="BW421" s="142"/>
      <c r="BX421" s="142"/>
      <c r="BY421" s="142"/>
      <c r="BZ421" s="142"/>
      <c r="CA421" s="142"/>
      <c r="CB421" s="142"/>
      <c r="CC421" s="142"/>
      <c r="CD421" s="142"/>
      <c r="CE421" s="142"/>
      <c r="CF421" s="142"/>
      <c r="CG421" s="142"/>
      <c r="CH421" s="142"/>
      <c r="CI421" s="142"/>
      <c r="CJ421" s="142"/>
      <c r="CK421" s="142"/>
      <c r="CL421" s="142"/>
      <c r="CM421" s="142"/>
      <c r="CN421" s="142"/>
      <c r="CO421" s="142"/>
      <c r="CP421" s="142"/>
      <c r="CQ421" s="142"/>
      <c r="CR421" s="142"/>
      <c r="CS421" s="142"/>
      <c r="CT421" s="142"/>
      <c r="CU421" s="142"/>
      <c r="CV421" s="142"/>
      <c r="CW421" s="142"/>
      <c r="CX421" s="142"/>
      <c r="CY421" s="142"/>
      <c r="CZ421" s="142"/>
      <c r="DA421" s="119"/>
      <c r="DB421" s="119"/>
      <c r="DC421" s="119"/>
      <c r="DD421" s="119"/>
      <c r="DE421" s="119"/>
      <c r="DF421" s="119"/>
      <c r="DG421" s="119"/>
      <c r="DH421" s="119"/>
      <c r="DI421" s="119"/>
      <c r="DJ421" s="119"/>
      <c r="DK421" s="119"/>
      <c r="DL421" s="119"/>
      <c r="DM421" s="119"/>
      <c r="DN421" s="119"/>
      <c r="DO421" s="119"/>
      <c r="DP421" s="119"/>
      <c r="DQ421" s="119"/>
      <c r="DR421" s="119"/>
      <c r="DS421" s="160"/>
      <c r="DT421" s="161"/>
      <c r="DU421" s="161"/>
      <c r="DV421" s="161"/>
      <c r="DW421" s="161"/>
      <c r="DX421" s="161"/>
      <c r="DY421" s="161"/>
      <c r="DZ421" s="161"/>
      <c r="EA421" s="161"/>
      <c r="EB421" s="161"/>
      <c r="EC421" s="161"/>
      <c r="ED421" s="161"/>
      <c r="EE421" s="162"/>
      <c r="EF421" s="160"/>
      <c r="EG421" s="161"/>
      <c r="EH421" s="161"/>
      <c r="EI421" s="161"/>
      <c r="EJ421" s="161"/>
      <c r="EK421" s="161"/>
      <c r="EL421" s="161"/>
      <c r="EM421" s="161"/>
      <c r="EN421" s="161"/>
      <c r="EO421" s="161"/>
      <c r="EP421" s="161"/>
      <c r="EQ421" s="161"/>
      <c r="ER421" s="162"/>
      <c r="ES421" s="160"/>
      <c r="ET421" s="161"/>
      <c r="EU421" s="161"/>
      <c r="EV421" s="161"/>
      <c r="EW421" s="161"/>
      <c r="EX421" s="161"/>
      <c r="EY421" s="161"/>
      <c r="EZ421" s="161"/>
      <c r="FA421" s="161"/>
      <c r="FB421" s="161"/>
      <c r="FC421" s="161"/>
      <c r="FD421" s="161"/>
      <c r="FE421" s="162"/>
    </row>
    <row r="422" spans="1:161" s="60" customFormat="1" ht="12" customHeight="1">
      <c r="A422" s="111">
        <v>1</v>
      </c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3"/>
      <c r="O422" s="111">
        <v>2</v>
      </c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3"/>
      <c r="AA422" s="111">
        <v>3</v>
      </c>
      <c r="AB422" s="112"/>
      <c r="AC422" s="112"/>
      <c r="AD422" s="112"/>
      <c r="AE422" s="112"/>
      <c r="AF422" s="112"/>
      <c r="AG422" s="112"/>
      <c r="AH422" s="112"/>
      <c r="AI422" s="112"/>
      <c r="AJ422" s="112"/>
      <c r="AK422" s="112"/>
      <c r="AL422" s="113"/>
      <c r="AM422" s="111">
        <v>4</v>
      </c>
      <c r="AN422" s="112"/>
      <c r="AO422" s="112"/>
      <c r="AP422" s="112"/>
      <c r="AQ422" s="112"/>
      <c r="AR422" s="112"/>
      <c r="AS422" s="112"/>
      <c r="AT422" s="112"/>
      <c r="AU422" s="112"/>
      <c r="AV422" s="112"/>
      <c r="AW422" s="112"/>
      <c r="AX422" s="113"/>
      <c r="AY422" s="114">
        <v>5</v>
      </c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6"/>
      <c r="BK422" s="114">
        <v>6</v>
      </c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6"/>
      <c r="BW422" s="111">
        <v>7</v>
      </c>
      <c r="BX422" s="112"/>
      <c r="BY422" s="112"/>
      <c r="BZ422" s="112"/>
      <c r="CA422" s="112"/>
      <c r="CB422" s="112"/>
      <c r="CC422" s="112"/>
      <c r="CD422" s="112"/>
      <c r="CE422" s="112"/>
      <c r="CF422" s="112"/>
      <c r="CG422" s="112"/>
      <c r="CH422" s="112"/>
      <c r="CI422" s="112"/>
      <c r="CJ422" s="112"/>
      <c r="CK422" s="112"/>
      <c r="CL422" s="112"/>
      <c r="CM422" s="112"/>
      <c r="CN422" s="112"/>
      <c r="CO422" s="112"/>
      <c r="CP422" s="112"/>
      <c r="CQ422" s="112"/>
      <c r="CR422" s="112"/>
      <c r="CS422" s="112"/>
      <c r="CT422" s="112"/>
      <c r="CU422" s="112"/>
      <c r="CV422" s="112"/>
      <c r="CW422" s="112"/>
      <c r="CX422" s="112"/>
      <c r="CY422" s="112"/>
      <c r="CZ422" s="113"/>
      <c r="DA422" s="140">
        <v>8</v>
      </c>
      <c r="DB422" s="140"/>
      <c r="DC422" s="140"/>
      <c r="DD422" s="140"/>
      <c r="DE422" s="140"/>
      <c r="DF422" s="140"/>
      <c r="DG422" s="140"/>
      <c r="DH422" s="140"/>
      <c r="DI422" s="140"/>
      <c r="DJ422" s="140"/>
      <c r="DK422" s="140"/>
      <c r="DL422" s="140">
        <v>9</v>
      </c>
      <c r="DM422" s="140"/>
      <c r="DN422" s="140"/>
      <c r="DO422" s="140"/>
      <c r="DP422" s="140"/>
      <c r="DQ422" s="140"/>
      <c r="DR422" s="140"/>
      <c r="DS422" s="111">
        <v>10</v>
      </c>
      <c r="DT422" s="112"/>
      <c r="DU422" s="112"/>
      <c r="DV422" s="112"/>
      <c r="DW422" s="112"/>
      <c r="DX422" s="112"/>
      <c r="DY422" s="112"/>
      <c r="DZ422" s="112"/>
      <c r="EA422" s="112"/>
      <c r="EB422" s="112"/>
      <c r="EC422" s="112"/>
      <c r="ED422" s="112"/>
      <c r="EE422" s="113"/>
      <c r="EF422" s="111">
        <v>11</v>
      </c>
      <c r="EG422" s="112"/>
      <c r="EH422" s="112"/>
      <c r="EI422" s="112"/>
      <c r="EJ422" s="112"/>
      <c r="EK422" s="112"/>
      <c r="EL422" s="112"/>
      <c r="EM422" s="112"/>
      <c r="EN422" s="112"/>
      <c r="EO422" s="112"/>
      <c r="EP422" s="112"/>
      <c r="EQ422" s="112"/>
      <c r="ER422" s="113"/>
      <c r="ES422" s="111">
        <v>12</v>
      </c>
      <c r="ET422" s="112"/>
      <c r="EU422" s="112"/>
      <c r="EV422" s="112"/>
      <c r="EW422" s="112"/>
      <c r="EX422" s="112"/>
      <c r="EY422" s="112"/>
      <c r="EZ422" s="112"/>
      <c r="FA422" s="112"/>
      <c r="FB422" s="112"/>
      <c r="FC422" s="112"/>
      <c r="FD422" s="112"/>
      <c r="FE422" s="113"/>
    </row>
    <row r="423" spans="1:161" s="60" customFormat="1" ht="42.6" customHeight="1">
      <c r="A423" s="117" t="s">
        <v>253</v>
      </c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41" t="s">
        <v>146</v>
      </c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19" t="s">
        <v>141</v>
      </c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 t="s">
        <v>254</v>
      </c>
      <c r="AN423" s="119"/>
      <c r="AO423" s="119"/>
      <c r="AP423" s="119"/>
      <c r="AQ423" s="119"/>
      <c r="AR423" s="119"/>
      <c r="AS423" s="119"/>
      <c r="AT423" s="119"/>
      <c r="AU423" s="119"/>
      <c r="AV423" s="119"/>
      <c r="AW423" s="119"/>
      <c r="AX423" s="119"/>
      <c r="AY423" s="119" t="s">
        <v>77</v>
      </c>
      <c r="AZ423" s="119"/>
      <c r="BA423" s="119"/>
      <c r="BB423" s="119"/>
      <c r="BC423" s="119"/>
      <c r="BD423" s="119"/>
      <c r="BE423" s="119"/>
      <c r="BF423" s="119"/>
      <c r="BG423" s="119"/>
      <c r="BH423" s="119"/>
      <c r="BI423" s="119"/>
      <c r="BJ423" s="119"/>
      <c r="BK423" s="119"/>
      <c r="BL423" s="119"/>
      <c r="BM423" s="119"/>
      <c r="BN423" s="119"/>
      <c r="BO423" s="119"/>
      <c r="BP423" s="119"/>
      <c r="BQ423" s="119"/>
      <c r="BR423" s="119"/>
      <c r="BS423" s="119"/>
      <c r="BT423" s="119"/>
      <c r="BU423" s="119"/>
      <c r="BV423" s="119"/>
      <c r="BW423" s="122" t="s">
        <v>246</v>
      </c>
      <c r="BX423" s="122"/>
      <c r="BY423" s="122"/>
      <c r="BZ423" s="122"/>
      <c r="CA423" s="122"/>
      <c r="CB423" s="122"/>
      <c r="CC423" s="122"/>
      <c r="CD423" s="122"/>
      <c r="CE423" s="122"/>
      <c r="CF423" s="122"/>
      <c r="CG423" s="122"/>
      <c r="CH423" s="122"/>
      <c r="CI423" s="122"/>
      <c r="CJ423" s="122"/>
      <c r="CK423" s="122"/>
      <c r="CL423" s="122"/>
      <c r="CM423" s="122"/>
      <c r="CN423" s="122"/>
      <c r="CO423" s="122"/>
      <c r="CP423" s="122"/>
      <c r="CQ423" s="122"/>
      <c r="CR423" s="122"/>
      <c r="CS423" s="122"/>
      <c r="CT423" s="122"/>
      <c r="CU423" s="122"/>
      <c r="CV423" s="122"/>
      <c r="CW423" s="122"/>
      <c r="CX423" s="122"/>
      <c r="CY423" s="122"/>
      <c r="CZ423" s="122"/>
      <c r="DA423" s="119" t="s">
        <v>81</v>
      </c>
      <c r="DB423" s="119"/>
      <c r="DC423" s="119"/>
      <c r="DD423" s="119"/>
      <c r="DE423" s="119"/>
      <c r="DF423" s="119"/>
      <c r="DG423" s="119"/>
      <c r="DH423" s="119"/>
      <c r="DI423" s="119"/>
      <c r="DJ423" s="119"/>
      <c r="DK423" s="119"/>
      <c r="DL423" s="121" t="s">
        <v>82</v>
      </c>
      <c r="DM423" s="121"/>
      <c r="DN423" s="121"/>
      <c r="DO423" s="121"/>
      <c r="DP423" s="121"/>
      <c r="DQ423" s="121"/>
      <c r="DR423" s="121"/>
      <c r="DS423" s="120">
        <v>0</v>
      </c>
      <c r="DT423" s="120"/>
      <c r="DU423" s="120"/>
      <c r="DV423" s="120"/>
      <c r="DW423" s="120"/>
      <c r="DX423" s="120"/>
      <c r="DY423" s="120"/>
      <c r="DZ423" s="120"/>
      <c r="EA423" s="120"/>
      <c r="EB423" s="120"/>
      <c r="EC423" s="120"/>
      <c r="ED423" s="120"/>
      <c r="EE423" s="120"/>
      <c r="EF423" s="120">
        <v>0</v>
      </c>
      <c r="EG423" s="120"/>
      <c r="EH423" s="120"/>
      <c r="EI423" s="120"/>
      <c r="EJ423" s="120"/>
      <c r="EK423" s="120"/>
      <c r="EL423" s="120"/>
      <c r="EM423" s="120"/>
      <c r="EN423" s="120"/>
      <c r="EO423" s="120"/>
      <c r="EP423" s="120"/>
      <c r="EQ423" s="120"/>
      <c r="ER423" s="120"/>
      <c r="ES423" s="120">
        <v>0</v>
      </c>
      <c r="ET423" s="120"/>
      <c r="EU423" s="120"/>
      <c r="EV423" s="120"/>
      <c r="EW423" s="120"/>
      <c r="EX423" s="120"/>
      <c r="EY423" s="120"/>
      <c r="EZ423" s="120"/>
      <c r="FA423" s="120"/>
      <c r="FB423" s="120"/>
      <c r="FC423" s="120"/>
      <c r="FD423" s="120"/>
      <c r="FE423" s="120"/>
    </row>
    <row r="424" spans="1:161" s="60" customFormat="1" ht="40.15" customHeight="1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119"/>
      <c r="AT424" s="119"/>
      <c r="AU424" s="119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  <c r="BI424" s="119"/>
      <c r="BJ424" s="119"/>
      <c r="BK424" s="119"/>
      <c r="BL424" s="119"/>
      <c r="BM424" s="119"/>
      <c r="BN424" s="119"/>
      <c r="BO424" s="119"/>
      <c r="BP424" s="119"/>
      <c r="BQ424" s="119"/>
      <c r="BR424" s="119"/>
      <c r="BS424" s="119"/>
      <c r="BT424" s="119"/>
      <c r="BU424" s="119"/>
      <c r="BV424" s="119"/>
      <c r="BW424" s="122" t="s">
        <v>247</v>
      </c>
      <c r="BX424" s="122"/>
      <c r="BY424" s="122"/>
      <c r="BZ424" s="122"/>
      <c r="CA424" s="122"/>
      <c r="CB424" s="122"/>
      <c r="CC424" s="122"/>
      <c r="CD424" s="122"/>
      <c r="CE424" s="122"/>
      <c r="CF424" s="122"/>
      <c r="CG424" s="122"/>
      <c r="CH424" s="122"/>
      <c r="CI424" s="122"/>
      <c r="CJ424" s="122"/>
      <c r="CK424" s="122"/>
      <c r="CL424" s="122"/>
      <c r="CM424" s="122"/>
      <c r="CN424" s="122"/>
      <c r="CO424" s="122"/>
      <c r="CP424" s="122"/>
      <c r="CQ424" s="122"/>
      <c r="CR424" s="122"/>
      <c r="CS424" s="122"/>
      <c r="CT424" s="122"/>
      <c r="CU424" s="122"/>
      <c r="CV424" s="122"/>
      <c r="CW424" s="122"/>
      <c r="CX424" s="122"/>
      <c r="CY424" s="122"/>
      <c r="CZ424" s="122"/>
      <c r="DA424" s="119" t="s">
        <v>81</v>
      </c>
      <c r="DB424" s="119"/>
      <c r="DC424" s="119"/>
      <c r="DD424" s="119"/>
      <c r="DE424" s="119"/>
      <c r="DF424" s="119"/>
      <c r="DG424" s="119"/>
      <c r="DH424" s="119"/>
      <c r="DI424" s="119"/>
      <c r="DJ424" s="119"/>
      <c r="DK424" s="119"/>
      <c r="DL424" s="121" t="s">
        <v>82</v>
      </c>
      <c r="DM424" s="121"/>
      <c r="DN424" s="121"/>
      <c r="DO424" s="121"/>
      <c r="DP424" s="121"/>
      <c r="DQ424" s="121"/>
      <c r="DR424" s="121"/>
      <c r="DS424" s="120">
        <v>0</v>
      </c>
      <c r="DT424" s="120"/>
      <c r="DU424" s="120"/>
      <c r="DV424" s="120"/>
      <c r="DW424" s="120"/>
      <c r="DX424" s="120"/>
      <c r="DY424" s="120"/>
      <c r="DZ424" s="120"/>
      <c r="EA424" s="120"/>
      <c r="EB424" s="120"/>
      <c r="EC424" s="120"/>
      <c r="ED424" s="120"/>
      <c r="EE424" s="120"/>
      <c r="EF424" s="120">
        <v>0</v>
      </c>
      <c r="EG424" s="120"/>
      <c r="EH424" s="120"/>
      <c r="EI424" s="120"/>
      <c r="EJ424" s="120"/>
      <c r="EK424" s="120"/>
      <c r="EL424" s="120"/>
      <c r="EM424" s="120"/>
      <c r="EN424" s="120"/>
      <c r="EO424" s="120"/>
      <c r="EP424" s="120"/>
      <c r="EQ424" s="120"/>
      <c r="ER424" s="120"/>
      <c r="ES424" s="120">
        <v>0</v>
      </c>
      <c r="ET424" s="120"/>
      <c r="EU424" s="120"/>
      <c r="EV424" s="120"/>
      <c r="EW424" s="120"/>
      <c r="EX424" s="120"/>
      <c r="EY424" s="120"/>
      <c r="EZ424" s="120"/>
      <c r="FA424" s="120"/>
      <c r="FB424" s="120"/>
      <c r="FC424" s="120"/>
      <c r="FD424" s="120"/>
      <c r="FE424" s="120"/>
    </row>
    <row r="425" spans="1:161" s="60" customFormat="1" ht="52.15" customHeight="1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119"/>
      <c r="AT425" s="119"/>
      <c r="AU425" s="119"/>
      <c r="AV425" s="119"/>
      <c r="AW425" s="119"/>
      <c r="AX425" s="119"/>
      <c r="AY425" s="119"/>
      <c r="AZ425" s="119"/>
      <c r="BA425" s="119"/>
      <c r="BB425" s="119"/>
      <c r="BC425" s="119"/>
      <c r="BD425" s="119"/>
      <c r="BE425" s="119"/>
      <c r="BF425" s="119"/>
      <c r="BG425" s="119"/>
      <c r="BH425" s="119"/>
      <c r="BI425" s="119"/>
      <c r="BJ425" s="119"/>
      <c r="BK425" s="119"/>
      <c r="BL425" s="119"/>
      <c r="BM425" s="119"/>
      <c r="BN425" s="119"/>
      <c r="BO425" s="119"/>
      <c r="BP425" s="119"/>
      <c r="BQ425" s="119"/>
      <c r="BR425" s="119"/>
      <c r="BS425" s="119"/>
      <c r="BT425" s="119"/>
      <c r="BU425" s="119"/>
      <c r="BV425" s="119"/>
      <c r="BW425" s="122" t="s">
        <v>95</v>
      </c>
      <c r="BX425" s="122"/>
      <c r="BY425" s="122"/>
      <c r="BZ425" s="122"/>
      <c r="CA425" s="122"/>
      <c r="CB425" s="122"/>
      <c r="CC425" s="122"/>
      <c r="CD425" s="122"/>
      <c r="CE425" s="122"/>
      <c r="CF425" s="122"/>
      <c r="CG425" s="122"/>
      <c r="CH425" s="122"/>
      <c r="CI425" s="122"/>
      <c r="CJ425" s="122"/>
      <c r="CK425" s="122"/>
      <c r="CL425" s="122"/>
      <c r="CM425" s="122"/>
      <c r="CN425" s="122"/>
      <c r="CO425" s="122"/>
      <c r="CP425" s="122"/>
      <c r="CQ425" s="122"/>
      <c r="CR425" s="122"/>
      <c r="CS425" s="122"/>
      <c r="CT425" s="122"/>
      <c r="CU425" s="122"/>
      <c r="CV425" s="122"/>
      <c r="CW425" s="122"/>
      <c r="CX425" s="122"/>
      <c r="CY425" s="122"/>
      <c r="CZ425" s="122"/>
      <c r="DA425" s="119" t="s">
        <v>81</v>
      </c>
      <c r="DB425" s="119"/>
      <c r="DC425" s="119"/>
      <c r="DD425" s="119"/>
      <c r="DE425" s="119"/>
      <c r="DF425" s="119"/>
      <c r="DG425" s="119"/>
      <c r="DH425" s="119"/>
      <c r="DI425" s="119"/>
      <c r="DJ425" s="119"/>
      <c r="DK425" s="119"/>
      <c r="DL425" s="121" t="s">
        <v>82</v>
      </c>
      <c r="DM425" s="121"/>
      <c r="DN425" s="121"/>
      <c r="DO425" s="121"/>
      <c r="DP425" s="121"/>
      <c r="DQ425" s="121"/>
      <c r="DR425" s="121"/>
      <c r="DS425" s="120">
        <v>0</v>
      </c>
      <c r="DT425" s="120"/>
      <c r="DU425" s="120"/>
      <c r="DV425" s="120"/>
      <c r="DW425" s="120"/>
      <c r="DX425" s="120"/>
      <c r="DY425" s="120"/>
      <c r="DZ425" s="120"/>
      <c r="EA425" s="120"/>
      <c r="EB425" s="120"/>
      <c r="EC425" s="120"/>
      <c r="ED425" s="120"/>
      <c r="EE425" s="120"/>
      <c r="EF425" s="120">
        <v>0</v>
      </c>
      <c r="EG425" s="120"/>
      <c r="EH425" s="120"/>
      <c r="EI425" s="120"/>
      <c r="EJ425" s="120"/>
      <c r="EK425" s="120"/>
      <c r="EL425" s="120"/>
      <c r="EM425" s="120"/>
      <c r="EN425" s="120"/>
      <c r="EO425" s="120"/>
      <c r="EP425" s="120"/>
      <c r="EQ425" s="120"/>
      <c r="ER425" s="120"/>
      <c r="ES425" s="120">
        <v>0</v>
      </c>
      <c r="ET425" s="120"/>
      <c r="EU425" s="120"/>
      <c r="EV425" s="120"/>
      <c r="EW425" s="120"/>
      <c r="EX425" s="120"/>
      <c r="EY425" s="120"/>
      <c r="EZ425" s="120"/>
      <c r="FA425" s="120"/>
      <c r="FB425" s="120"/>
      <c r="FC425" s="120"/>
      <c r="FD425" s="120"/>
      <c r="FE425" s="120"/>
    </row>
    <row r="426" spans="1:161" s="60" customFormat="1" ht="33" customHeight="1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119"/>
      <c r="AT426" s="119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  <c r="BI426" s="119"/>
      <c r="BJ426" s="119"/>
      <c r="BK426" s="119"/>
      <c r="BL426" s="119"/>
      <c r="BM426" s="119"/>
      <c r="BN426" s="119"/>
      <c r="BO426" s="119"/>
      <c r="BP426" s="119"/>
      <c r="BQ426" s="119"/>
      <c r="BR426" s="119"/>
      <c r="BS426" s="119"/>
      <c r="BT426" s="119"/>
      <c r="BU426" s="119"/>
      <c r="BV426" s="119"/>
      <c r="BW426" s="122" t="s">
        <v>96</v>
      </c>
      <c r="BX426" s="122"/>
      <c r="BY426" s="122"/>
      <c r="BZ426" s="122"/>
      <c r="CA426" s="122"/>
      <c r="CB426" s="122"/>
      <c r="CC426" s="122"/>
      <c r="CD426" s="122"/>
      <c r="CE426" s="122"/>
      <c r="CF426" s="122"/>
      <c r="CG426" s="122"/>
      <c r="CH426" s="122"/>
      <c r="CI426" s="122"/>
      <c r="CJ426" s="122"/>
      <c r="CK426" s="122"/>
      <c r="CL426" s="122"/>
      <c r="CM426" s="122"/>
      <c r="CN426" s="122"/>
      <c r="CO426" s="122"/>
      <c r="CP426" s="122"/>
      <c r="CQ426" s="122"/>
      <c r="CR426" s="122"/>
      <c r="CS426" s="122"/>
      <c r="CT426" s="122"/>
      <c r="CU426" s="122"/>
      <c r="CV426" s="122"/>
      <c r="CW426" s="122"/>
      <c r="CX426" s="122"/>
      <c r="CY426" s="122"/>
      <c r="CZ426" s="122"/>
      <c r="DA426" s="119" t="s">
        <v>81</v>
      </c>
      <c r="DB426" s="119"/>
      <c r="DC426" s="119"/>
      <c r="DD426" s="119"/>
      <c r="DE426" s="119"/>
      <c r="DF426" s="119"/>
      <c r="DG426" s="119"/>
      <c r="DH426" s="119"/>
      <c r="DI426" s="119"/>
      <c r="DJ426" s="119"/>
      <c r="DK426" s="119"/>
      <c r="DL426" s="121" t="s">
        <v>82</v>
      </c>
      <c r="DM426" s="121"/>
      <c r="DN426" s="121"/>
      <c r="DO426" s="121"/>
      <c r="DP426" s="121"/>
      <c r="DQ426" s="121"/>
      <c r="DR426" s="121"/>
      <c r="DS426" s="120">
        <v>0</v>
      </c>
      <c r="DT426" s="120"/>
      <c r="DU426" s="120"/>
      <c r="DV426" s="120"/>
      <c r="DW426" s="120"/>
      <c r="DX426" s="120"/>
      <c r="DY426" s="120"/>
      <c r="DZ426" s="120"/>
      <c r="EA426" s="120"/>
      <c r="EB426" s="120"/>
      <c r="EC426" s="120"/>
      <c r="ED426" s="120"/>
      <c r="EE426" s="120"/>
      <c r="EF426" s="120">
        <v>0</v>
      </c>
      <c r="EG426" s="120"/>
      <c r="EH426" s="120"/>
      <c r="EI426" s="120"/>
      <c r="EJ426" s="120"/>
      <c r="EK426" s="120"/>
      <c r="EL426" s="120"/>
      <c r="EM426" s="120"/>
      <c r="EN426" s="120"/>
      <c r="EO426" s="120"/>
      <c r="EP426" s="120"/>
      <c r="EQ426" s="120"/>
      <c r="ER426" s="120"/>
      <c r="ES426" s="120">
        <v>0</v>
      </c>
      <c r="ET426" s="120"/>
      <c r="EU426" s="120"/>
      <c r="EV426" s="120"/>
      <c r="EW426" s="120"/>
      <c r="EX426" s="120"/>
      <c r="EY426" s="120"/>
      <c r="EZ426" s="120"/>
      <c r="FA426" s="120"/>
      <c r="FB426" s="120"/>
      <c r="FC426" s="120"/>
      <c r="FD426" s="120"/>
      <c r="FE426" s="120"/>
    </row>
    <row r="427" spans="1:161" s="60" customFormat="1" ht="35.25" customHeight="1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119"/>
      <c r="AT427" s="119"/>
      <c r="AU427" s="119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  <c r="BI427" s="119"/>
      <c r="BJ427" s="119"/>
      <c r="BK427" s="119"/>
      <c r="BL427" s="119"/>
      <c r="BM427" s="119"/>
      <c r="BN427" s="119"/>
      <c r="BO427" s="119"/>
      <c r="BP427" s="119"/>
      <c r="BQ427" s="119"/>
      <c r="BR427" s="119"/>
      <c r="BS427" s="119"/>
      <c r="BT427" s="119"/>
      <c r="BU427" s="119"/>
      <c r="BV427" s="119"/>
      <c r="BW427" s="122" t="s">
        <v>102</v>
      </c>
      <c r="BX427" s="122"/>
      <c r="BY427" s="122"/>
      <c r="BZ427" s="122"/>
      <c r="CA427" s="122"/>
      <c r="CB427" s="122"/>
      <c r="CC427" s="122"/>
      <c r="CD427" s="122"/>
      <c r="CE427" s="122"/>
      <c r="CF427" s="122"/>
      <c r="CG427" s="122"/>
      <c r="CH427" s="122"/>
      <c r="CI427" s="122"/>
      <c r="CJ427" s="122"/>
      <c r="CK427" s="122"/>
      <c r="CL427" s="122"/>
      <c r="CM427" s="122"/>
      <c r="CN427" s="122"/>
      <c r="CO427" s="122"/>
      <c r="CP427" s="122"/>
      <c r="CQ427" s="122"/>
      <c r="CR427" s="122"/>
      <c r="CS427" s="122"/>
      <c r="CT427" s="122"/>
      <c r="CU427" s="122"/>
      <c r="CV427" s="122"/>
      <c r="CW427" s="122"/>
      <c r="CX427" s="122"/>
      <c r="CY427" s="122"/>
      <c r="CZ427" s="122"/>
      <c r="DA427" s="119" t="s">
        <v>81</v>
      </c>
      <c r="DB427" s="119"/>
      <c r="DC427" s="119"/>
      <c r="DD427" s="119"/>
      <c r="DE427" s="119"/>
      <c r="DF427" s="119"/>
      <c r="DG427" s="119"/>
      <c r="DH427" s="119"/>
      <c r="DI427" s="119"/>
      <c r="DJ427" s="119"/>
      <c r="DK427" s="119"/>
      <c r="DL427" s="121" t="s">
        <v>82</v>
      </c>
      <c r="DM427" s="121"/>
      <c r="DN427" s="121"/>
      <c r="DO427" s="121"/>
      <c r="DP427" s="121"/>
      <c r="DQ427" s="121"/>
      <c r="DR427" s="121"/>
      <c r="DS427" s="120">
        <v>0</v>
      </c>
      <c r="DT427" s="120"/>
      <c r="DU427" s="120"/>
      <c r="DV427" s="120"/>
      <c r="DW427" s="120"/>
      <c r="DX427" s="120"/>
      <c r="DY427" s="120"/>
      <c r="DZ427" s="120"/>
      <c r="EA427" s="120"/>
      <c r="EB427" s="120"/>
      <c r="EC427" s="120"/>
      <c r="ED427" s="120"/>
      <c r="EE427" s="120"/>
      <c r="EF427" s="120">
        <v>0</v>
      </c>
      <c r="EG427" s="120"/>
      <c r="EH427" s="120"/>
      <c r="EI427" s="120"/>
      <c r="EJ427" s="120"/>
      <c r="EK427" s="120"/>
      <c r="EL427" s="120"/>
      <c r="EM427" s="120"/>
      <c r="EN427" s="120"/>
      <c r="EO427" s="120"/>
      <c r="EP427" s="120"/>
      <c r="EQ427" s="120"/>
      <c r="ER427" s="120"/>
      <c r="ES427" s="120">
        <v>0</v>
      </c>
      <c r="ET427" s="120"/>
      <c r="EU427" s="120"/>
      <c r="EV427" s="120"/>
      <c r="EW427" s="120"/>
      <c r="EX427" s="120"/>
      <c r="EY427" s="120"/>
      <c r="EZ427" s="120"/>
      <c r="FA427" s="120"/>
      <c r="FB427" s="120"/>
      <c r="FC427" s="120"/>
      <c r="FD427" s="120"/>
      <c r="FE427" s="120"/>
    </row>
    <row r="428" spans="1:161" s="60" customFormat="1" ht="30" customHeight="1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119"/>
      <c r="AT428" s="119"/>
      <c r="AU428" s="119"/>
      <c r="AV428" s="119"/>
      <c r="AW428" s="119"/>
      <c r="AX428" s="119"/>
      <c r="AY428" s="119"/>
      <c r="AZ428" s="119"/>
      <c r="BA428" s="119"/>
      <c r="BB428" s="119"/>
      <c r="BC428" s="119"/>
      <c r="BD428" s="119"/>
      <c r="BE428" s="119"/>
      <c r="BF428" s="119"/>
      <c r="BG428" s="119"/>
      <c r="BH428" s="119"/>
      <c r="BI428" s="119"/>
      <c r="BJ428" s="119"/>
      <c r="BK428" s="119"/>
      <c r="BL428" s="119"/>
      <c r="BM428" s="119"/>
      <c r="BN428" s="119"/>
      <c r="BO428" s="119"/>
      <c r="BP428" s="119"/>
      <c r="BQ428" s="119"/>
      <c r="BR428" s="119"/>
      <c r="BS428" s="119"/>
      <c r="BT428" s="119"/>
      <c r="BU428" s="119"/>
      <c r="BV428" s="119"/>
      <c r="BW428" s="122" t="s">
        <v>248</v>
      </c>
      <c r="BX428" s="122"/>
      <c r="BY428" s="122"/>
      <c r="BZ428" s="122"/>
      <c r="CA428" s="122"/>
      <c r="CB428" s="122"/>
      <c r="CC428" s="122"/>
      <c r="CD428" s="122"/>
      <c r="CE428" s="122"/>
      <c r="CF428" s="122"/>
      <c r="CG428" s="122"/>
      <c r="CH428" s="122"/>
      <c r="CI428" s="122"/>
      <c r="CJ428" s="122"/>
      <c r="CK428" s="122"/>
      <c r="CL428" s="122"/>
      <c r="CM428" s="122"/>
      <c r="CN428" s="122"/>
      <c r="CO428" s="122"/>
      <c r="CP428" s="122"/>
      <c r="CQ428" s="122"/>
      <c r="CR428" s="122"/>
      <c r="CS428" s="122"/>
      <c r="CT428" s="122"/>
      <c r="CU428" s="122"/>
      <c r="CV428" s="122"/>
      <c r="CW428" s="122"/>
      <c r="CX428" s="122"/>
      <c r="CY428" s="122"/>
      <c r="CZ428" s="122"/>
      <c r="DA428" s="119" t="s">
        <v>81</v>
      </c>
      <c r="DB428" s="119"/>
      <c r="DC428" s="119"/>
      <c r="DD428" s="119"/>
      <c r="DE428" s="119"/>
      <c r="DF428" s="119"/>
      <c r="DG428" s="119"/>
      <c r="DH428" s="119"/>
      <c r="DI428" s="119"/>
      <c r="DJ428" s="119"/>
      <c r="DK428" s="119"/>
      <c r="DL428" s="121" t="s">
        <v>82</v>
      </c>
      <c r="DM428" s="121"/>
      <c r="DN428" s="121"/>
      <c r="DO428" s="121"/>
      <c r="DP428" s="121"/>
      <c r="DQ428" s="121"/>
      <c r="DR428" s="121"/>
      <c r="DS428" s="120">
        <v>0</v>
      </c>
      <c r="DT428" s="120"/>
      <c r="DU428" s="120"/>
      <c r="DV428" s="120"/>
      <c r="DW428" s="120"/>
      <c r="DX428" s="120"/>
      <c r="DY428" s="120"/>
      <c r="DZ428" s="120"/>
      <c r="EA428" s="120"/>
      <c r="EB428" s="120"/>
      <c r="EC428" s="120"/>
      <c r="ED428" s="120"/>
      <c r="EE428" s="120"/>
      <c r="EF428" s="120">
        <v>0</v>
      </c>
      <c r="EG428" s="120"/>
      <c r="EH428" s="120"/>
      <c r="EI428" s="120"/>
      <c r="EJ428" s="120"/>
      <c r="EK428" s="120"/>
      <c r="EL428" s="120"/>
      <c r="EM428" s="120"/>
      <c r="EN428" s="120"/>
      <c r="EO428" s="120"/>
      <c r="EP428" s="120"/>
      <c r="EQ428" s="120"/>
      <c r="ER428" s="120"/>
      <c r="ES428" s="120">
        <v>0</v>
      </c>
      <c r="ET428" s="120"/>
      <c r="EU428" s="120"/>
      <c r="EV428" s="120"/>
      <c r="EW428" s="120"/>
      <c r="EX428" s="120"/>
      <c r="EY428" s="120"/>
      <c r="EZ428" s="120"/>
      <c r="FA428" s="120"/>
      <c r="FB428" s="120"/>
      <c r="FC428" s="120"/>
      <c r="FD428" s="120"/>
      <c r="FE428" s="120"/>
    </row>
    <row r="429" spans="1:161" s="60" customFormat="1" ht="45.6" customHeight="1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119"/>
      <c r="AT429" s="119"/>
      <c r="AU429" s="119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  <c r="BI429" s="119"/>
      <c r="BJ429" s="119"/>
      <c r="BK429" s="119"/>
      <c r="BL429" s="119"/>
      <c r="BM429" s="119"/>
      <c r="BN429" s="119"/>
      <c r="BO429" s="119"/>
      <c r="BP429" s="119"/>
      <c r="BQ429" s="119"/>
      <c r="BR429" s="119"/>
      <c r="BS429" s="119"/>
      <c r="BT429" s="119"/>
      <c r="BU429" s="119"/>
      <c r="BV429" s="119"/>
      <c r="BW429" s="122" t="s">
        <v>249</v>
      </c>
      <c r="BX429" s="122"/>
      <c r="BY429" s="122"/>
      <c r="BZ429" s="122"/>
      <c r="CA429" s="122"/>
      <c r="CB429" s="122"/>
      <c r="CC429" s="122"/>
      <c r="CD429" s="122"/>
      <c r="CE429" s="122"/>
      <c r="CF429" s="122"/>
      <c r="CG429" s="122"/>
      <c r="CH429" s="122"/>
      <c r="CI429" s="122"/>
      <c r="CJ429" s="122"/>
      <c r="CK429" s="122"/>
      <c r="CL429" s="122"/>
      <c r="CM429" s="122"/>
      <c r="CN429" s="122"/>
      <c r="CO429" s="122"/>
      <c r="CP429" s="122"/>
      <c r="CQ429" s="122"/>
      <c r="CR429" s="122"/>
      <c r="CS429" s="122"/>
      <c r="CT429" s="122"/>
      <c r="CU429" s="122"/>
      <c r="CV429" s="122"/>
      <c r="CW429" s="122"/>
      <c r="CX429" s="122"/>
      <c r="CY429" s="122"/>
      <c r="CZ429" s="122"/>
      <c r="DA429" s="119" t="s">
        <v>81</v>
      </c>
      <c r="DB429" s="119"/>
      <c r="DC429" s="119"/>
      <c r="DD429" s="119"/>
      <c r="DE429" s="119"/>
      <c r="DF429" s="119"/>
      <c r="DG429" s="119"/>
      <c r="DH429" s="119"/>
      <c r="DI429" s="119"/>
      <c r="DJ429" s="119"/>
      <c r="DK429" s="119"/>
      <c r="DL429" s="121" t="s">
        <v>82</v>
      </c>
      <c r="DM429" s="121"/>
      <c r="DN429" s="121"/>
      <c r="DO429" s="121"/>
      <c r="DP429" s="121"/>
      <c r="DQ429" s="121"/>
      <c r="DR429" s="121"/>
      <c r="DS429" s="120">
        <v>0</v>
      </c>
      <c r="DT429" s="120"/>
      <c r="DU429" s="120"/>
      <c r="DV429" s="120"/>
      <c r="DW429" s="120"/>
      <c r="DX429" s="120"/>
      <c r="DY429" s="120"/>
      <c r="DZ429" s="120"/>
      <c r="EA429" s="120"/>
      <c r="EB429" s="120"/>
      <c r="EC429" s="120"/>
      <c r="ED429" s="120"/>
      <c r="EE429" s="120"/>
      <c r="EF429" s="120">
        <v>0</v>
      </c>
      <c r="EG429" s="120"/>
      <c r="EH429" s="120"/>
      <c r="EI429" s="120"/>
      <c r="EJ429" s="120"/>
      <c r="EK429" s="120"/>
      <c r="EL429" s="120"/>
      <c r="EM429" s="120"/>
      <c r="EN429" s="120"/>
      <c r="EO429" s="120"/>
      <c r="EP429" s="120"/>
      <c r="EQ429" s="120"/>
      <c r="ER429" s="120"/>
      <c r="ES429" s="120">
        <v>0</v>
      </c>
      <c r="ET429" s="120"/>
      <c r="EU429" s="120"/>
      <c r="EV429" s="120"/>
      <c r="EW429" s="120"/>
      <c r="EX429" s="120"/>
      <c r="EY429" s="120"/>
      <c r="EZ429" s="120"/>
      <c r="FA429" s="120"/>
      <c r="FB429" s="120"/>
      <c r="FC429" s="120"/>
      <c r="FD429" s="120"/>
      <c r="FE429" s="120"/>
    </row>
    <row r="430" spans="1:161" s="60" customFormat="1" ht="28.9" customHeight="1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119"/>
      <c r="AT430" s="119"/>
      <c r="AU430" s="119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  <c r="BI430" s="119"/>
      <c r="BJ430" s="119"/>
      <c r="BK430" s="119"/>
      <c r="BL430" s="119"/>
      <c r="BM430" s="119"/>
      <c r="BN430" s="119"/>
      <c r="BO430" s="119"/>
      <c r="BP430" s="119"/>
      <c r="BQ430" s="119"/>
      <c r="BR430" s="119"/>
      <c r="BS430" s="119"/>
      <c r="BT430" s="119"/>
      <c r="BU430" s="119"/>
      <c r="BV430" s="119"/>
      <c r="BW430" s="122" t="s">
        <v>80</v>
      </c>
      <c r="BX430" s="122"/>
      <c r="BY430" s="122"/>
      <c r="BZ430" s="122"/>
      <c r="CA430" s="122"/>
      <c r="CB430" s="122"/>
      <c r="CC430" s="122"/>
      <c r="CD430" s="122"/>
      <c r="CE430" s="122"/>
      <c r="CF430" s="122"/>
      <c r="CG430" s="122"/>
      <c r="CH430" s="122"/>
      <c r="CI430" s="122"/>
      <c r="CJ430" s="122"/>
      <c r="CK430" s="122"/>
      <c r="CL430" s="122"/>
      <c r="CM430" s="122"/>
      <c r="CN430" s="122"/>
      <c r="CO430" s="122"/>
      <c r="CP430" s="122"/>
      <c r="CQ430" s="122"/>
      <c r="CR430" s="122"/>
      <c r="CS430" s="122"/>
      <c r="CT430" s="122"/>
      <c r="CU430" s="122"/>
      <c r="CV430" s="122"/>
      <c r="CW430" s="122"/>
      <c r="CX430" s="122"/>
      <c r="CY430" s="122"/>
      <c r="CZ430" s="122"/>
      <c r="DA430" s="119" t="s">
        <v>78</v>
      </c>
      <c r="DB430" s="119"/>
      <c r="DC430" s="119"/>
      <c r="DD430" s="119"/>
      <c r="DE430" s="119"/>
      <c r="DF430" s="119"/>
      <c r="DG430" s="119"/>
      <c r="DH430" s="119"/>
      <c r="DI430" s="119"/>
      <c r="DJ430" s="119"/>
      <c r="DK430" s="119"/>
      <c r="DL430" s="121" t="s">
        <v>79</v>
      </c>
      <c r="DM430" s="121"/>
      <c r="DN430" s="121"/>
      <c r="DO430" s="121"/>
      <c r="DP430" s="121"/>
      <c r="DQ430" s="121"/>
      <c r="DR430" s="121"/>
      <c r="DS430" s="120">
        <v>0</v>
      </c>
      <c r="DT430" s="120"/>
      <c r="DU430" s="120"/>
      <c r="DV430" s="120"/>
      <c r="DW430" s="120"/>
      <c r="DX430" s="120"/>
      <c r="DY430" s="120"/>
      <c r="DZ430" s="120"/>
      <c r="EA430" s="120"/>
      <c r="EB430" s="120"/>
      <c r="EC430" s="120"/>
      <c r="ED430" s="120"/>
      <c r="EE430" s="120"/>
      <c r="EF430" s="120">
        <v>0</v>
      </c>
      <c r="EG430" s="120"/>
      <c r="EH430" s="120"/>
      <c r="EI430" s="120"/>
      <c r="EJ430" s="120"/>
      <c r="EK430" s="120"/>
      <c r="EL430" s="120"/>
      <c r="EM430" s="120"/>
      <c r="EN430" s="120"/>
      <c r="EO430" s="120"/>
      <c r="EP430" s="120"/>
      <c r="EQ430" s="120"/>
      <c r="ER430" s="120"/>
      <c r="ES430" s="120">
        <v>0</v>
      </c>
      <c r="ET430" s="120"/>
      <c r="EU430" s="120"/>
      <c r="EV430" s="120"/>
      <c r="EW430" s="120"/>
      <c r="EX430" s="120"/>
      <c r="EY430" s="120"/>
      <c r="EZ430" s="120"/>
      <c r="FA430" s="120"/>
      <c r="FB430" s="120"/>
      <c r="FC430" s="120"/>
      <c r="FD430" s="120"/>
      <c r="FE430" s="120"/>
    </row>
    <row r="431" spans="1:161" s="60" customFormat="1" ht="39.6" customHeight="1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119"/>
      <c r="AT431" s="119"/>
      <c r="AU431" s="119"/>
      <c r="AV431" s="119"/>
      <c r="AW431" s="119"/>
      <c r="AX431" s="119"/>
      <c r="AY431" s="119"/>
      <c r="AZ431" s="119"/>
      <c r="BA431" s="119"/>
      <c r="BB431" s="119"/>
      <c r="BC431" s="119"/>
      <c r="BD431" s="119"/>
      <c r="BE431" s="119"/>
      <c r="BF431" s="119"/>
      <c r="BG431" s="119"/>
      <c r="BH431" s="119"/>
      <c r="BI431" s="119"/>
      <c r="BJ431" s="119"/>
      <c r="BK431" s="119"/>
      <c r="BL431" s="119"/>
      <c r="BM431" s="119"/>
      <c r="BN431" s="119"/>
      <c r="BO431" s="119"/>
      <c r="BP431" s="119"/>
      <c r="BQ431" s="119"/>
      <c r="BR431" s="119"/>
      <c r="BS431" s="119"/>
      <c r="BT431" s="119"/>
      <c r="BU431" s="119"/>
      <c r="BV431" s="119"/>
      <c r="BW431" s="122" t="s">
        <v>83</v>
      </c>
      <c r="BX431" s="122"/>
      <c r="BY431" s="122"/>
      <c r="BZ431" s="122"/>
      <c r="CA431" s="122"/>
      <c r="CB431" s="122"/>
      <c r="CC431" s="122"/>
      <c r="CD431" s="122"/>
      <c r="CE431" s="122"/>
      <c r="CF431" s="122"/>
      <c r="CG431" s="122"/>
      <c r="CH431" s="122"/>
      <c r="CI431" s="122"/>
      <c r="CJ431" s="122"/>
      <c r="CK431" s="122"/>
      <c r="CL431" s="122"/>
      <c r="CM431" s="122"/>
      <c r="CN431" s="122"/>
      <c r="CO431" s="122"/>
      <c r="CP431" s="122"/>
      <c r="CQ431" s="122"/>
      <c r="CR431" s="122"/>
      <c r="CS431" s="122"/>
      <c r="CT431" s="122"/>
      <c r="CU431" s="122"/>
      <c r="CV431" s="122"/>
      <c r="CW431" s="122"/>
      <c r="CX431" s="122"/>
      <c r="CY431" s="122"/>
      <c r="CZ431" s="122"/>
      <c r="DA431" s="119" t="s">
        <v>81</v>
      </c>
      <c r="DB431" s="119"/>
      <c r="DC431" s="119"/>
      <c r="DD431" s="119"/>
      <c r="DE431" s="119"/>
      <c r="DF431" s="119"/>
      <c r="DG431" s="119"/>
      <c r="DH431" s="119"/>
      <c r="DI431" s="119"/>
      <c r="DJ431" s="119"/>
      <c r="DK431" s="119"/>
      <c r="DL431" s="121" t="s">
        <v>82</v>
      </c>
      <c r="DM431" s="121"/>
      <c r="DN431" s="121"/>
      <c r="DO431" s="121"/>
      <c r="DP431" s="121"/>
      <c r="DQ431" s="121"/>
      <c r="DR431" s="121"/>
      <c r="DS431" s="120">
        <v>0</v>
      </c>
      <c r="DT431" s="120"/>
      <c r="DU431" s="120"/>
      <c r="DV431" s="120"/>
      <c r="DW431" s="120"/>
      <c r="DX431" s="120"/>
      <c r="DY431" s="120"/>
      <c r="DZ431" s="120"/>
      <c r="EA431" s="120"/>
      <c r="EB431" s="120"/>
      <c r="EC431" s="120"/>
      <c r="ED431" s="120"/>
      <c r="EE431" s="120"/>
      <c r="EF431" s="120">
        <v>0</v>
      </c>
      <c r="EG431" s="120"/>
      <c r="EH431" s="120"/>
      <c r="EI431" s="120"/>
      <c r="EJ431" s="120"/>
      <c r="EK431" s="120"/>
      <c r="EL431" s="120"/>
      <c r="EM431" s="120"/>
      <c r="EN431" s="120"/>
      <c r="EO431" s="120"/>
      <c r="EP431" s="120"/>
      <c r="EQ431" s="120"/>
      <c r="ER431" s="120"/>
      <c r="ES431" s="120">
        <v>0</v>
      </c>
      <c r="ET431" s="120"/>
      <c r="EU431" s="120"/>
      <c r="EV431" s="120"/>
      <c r="EW431" s="120"/>
      <c r="EX431" s="120"/>
      <c r="EY431" s="120"/>
      <c r="EZ431" s="120"/>
      <c r="FA431" s="120"/>
      <c r="FB431" s="120"/>
      <c r="FC431" s="120"/>
      <c r="FD431" s="120"/>
      <c r="FE431" s="120"/>
    </row>
    <row r="432" spans="1:161" s="60" customFormat="1" ht="31.5" customHeight="1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119"/>
      <c r="AT432" s="119"/>
      <c r="AU432" s="119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  <c r="BI432" s="119"/>
      <c r="BJ432" s="119"/>
      <c r="BK432" s="119"/>
      <c r="BL432" s="119"/>
      <c r="BM432" s="119"/>
      <c r="BN432" s="119"/>
      <c r="BO432" s="119"/>
      <c r="BP432" s="119"/>
      <c r="BQ432" s="119"/>
      <c r="BR432" s="119"/>
      <c r="BS432" s="119"/>
      <c r="BT432" s="119"/>
      <c r="BU432" s="119"/>
      <c r="BV432" s="119"/>
      <c r="BW432" s="122" t="s">
        <v>84</v>
      </c>
      <c r="BX432" s="122"/>
      <c r="BY432" s="122"/>
      <c r="BZ432" s="122"/>
      <c r="CA432" s="122"/>
      <c r="CB432" s="122"/>
      <c r="CC432" s="122"/>
      <c r="CD432" s="122"/>
      <c r="CE432" s="122"/>
      <c r="CF432" s="122"/>
      <c r="CG432" s="122"/>
      <c r="CH432" s="122"/>
      <c r="CI432" s="122"/>
      <c r="CJ432" s="122"/>
      <c r="CK432" s="122"/>
      <c r="CL432" s="122"/>
      <c r="CM432" s="122"/>
      <c r="CN432" s="122"/>
      <c r="CO432" s="122"/>
      <c r="CP432" s="122"/>
      <c r="CQ432" s="122"/>
      <c r="CR432" s="122"/>
      <c r="CS432" s="122"/>
      <c r="CT432" s="122"/>
      <c r="CU432" s="122"/>
      <c r="CV432" s="122"/>
      <c r="CW432" s="122"/>
      <c r="CX432" s="122"/>
      <c r="CY432" s="122"/>
      <c r="CZ432" s="122"/>
      <c r="DA432" s="119" t="s">
        <v>86</v>
      </c>
      <c r="DB432" s="119"/>
      <c r="DC432" s="119"/>
      <c r="DD432" s="119"/>
      <c r="DE432" s="119"/>
      <c r="DF432" s="119"/>
      <c r="DG432" s="119"/>
      <c r="DH432" s="119"/>
      <c r="DI432" s="119"/>
      <c r="DJ432" s="119"/>
      <c r="DK432" s="119"/>
      <c r="DL432" s="121" t="s">
        <v>87</v>
      </c>
      <c r="DM432" s="121"/>
      <c r="DN432" s="121"/>
      <c r="DO432" s="121"/>
      <c r="DP432" s="121"/>
      <c r="DQ432" s="121"/>
      <c r="DR432" s="121"/>
      <c r="DS432" s="120">
        <v>1</v>
      </c>
      <c r="DT432" s="120"/>
      <c r="DU432" s="120"/>
      <c r="DV432" s="120"/>
      <c r="DW432" s="120"/>
      <c r="DX432" s="120"/>
      <c r="DY432" s="120"/>
      <c r="DZ432" s="120"/>
      <c r="EA432" s="120"/>
      <c r="EB432" s="120"/>
      <c r="EC432" s="120"/>
      <c r="ED432" s="120"/>
      <c r="EE432" s="120"/>
      <c r="EF432" s="120">
        <v>1</v>
      </c>
      <c r="EG432" s="120"/>
      <c r="EH432" s="120"/>
      <c r="EI432" s="120"/>
      <c r="EJ432" s="120"/>
      <c r="EK432" s="120"/>
      <c r="EL432" s="120"/>
      <c r="EM432" s="120"/>
      <c r="EN432" s="120"/>
      <c r="EO432" s="120"/>
      <c r="EP432" s="120"/>
      <c r="EQ432" s="120"/>
      <c r="ER432" s="120"/>
      <c r="ES432" s="120">
        <v>1</v>
      </c>
      <c r="ET432" s="120"/>
      <c r="EU432" s="120"/>
      <c r="EV432" s="120"/>
      <c r="EW432" s="120"/>
      <c r="EX432" s="120"/>
      <c r="EY432" s="120"/>
      <c r="EZ432" s="120"/>
      <c r="FA432" s="120"/>
      <c r="FB432" s="120"/>
      <c r="FC432" s="120"/>
      <c r="FD432" s="120"/>
      <c r="FE432" s="120"/>
    </row>
    <row r="433" spans="1:161" s="60" customFormat="1" ht="45.6" customHeight="1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119"/>
      <c r="AT433" s="119"/>
      <c r="AU433" s="119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  <c r="BI433" s="119"/>
      <c r="BJ433" s="119"/>
      <c r="BK433" s="119"/>
      <c r="BL433" s="119"/>
      <c r="BM433" s="119"/>
      <c r="BN433" s="119"/>
      <c r="BO433" s="119"/>
      <c r="BP433" s="119"/>
      <c r="BQ433" s="119"/>
      <c r="BR433" s="119"/>
      <c r="BS433" s="119"/>
      <c r="BT433" s="119"/>
      <c r="BU433" s="119"/>
      <c r="BV433" s="119"/>
      <c r="BW433" s="122" t="s">
        <v>85</v>
      </c>
      <c r="BX433" s="122"/>
      <c r="BY433" s="122"/>
      <c r="BZ433" s="122"/>
      <c r="CA433" s="122"/>
      <c r="CB433" s="122"/>
      <c r="CC433" s="122"/>
      <c r="CD433" s="122"/>
      <c r="CE433" s="122"/>
      <c r="CF433" s="122"/>
      <c r="CG433" s="122"/>
      <c r="CH433" s="122"/>
      <c r="CI433" s="122"/>
      <c r="CJ433" s="122"/>
      <c r="CK433" s="122"/>
      <c r="CL433" s="122"/>
      <c r="CM433" s="122"/>
      <c r="CN433" s="122"/>
      <c r="CO433" s="122"/>
      <c r="CP433" s="122"/>
      <c r="CQ433" s="122"/>
      <c r="CR433" s="122"/>
      <c r="CS433" s="122"/>
      <c r="CT433" s="122"/>
      <c r="CU433" s="122"/>
      <c r="CV433" s="122"/>
      <c r="CW433" s="122"/>
      <c r="CX433" s="122"/>
      <c r="CY433" s="122"/>
      <c r="CZ433" s="122"/>
      <c r="DA433" s="119" t="s">
        <v>86</v>
      </c>
      <c r="DB433" s="119"/>
      <c r="DC433" s="119"/>
      <c r="DD433" s="119"/>
      <c r="DE433" s="119"/>
      <c r="DF433" s="119"/>
      <c r="DG433" s="119"/>
      <c r="DH433" s="119"/>
      <c r="DI433" s="119"/>
      <c r="DJ433" s="119"/>
      <c r="DK433" s="119"/>
      <c r="DL433" s="121" t="s">
        <v>87</v>
      </c>
      <c r="DM433" s="121"/>
      <c r="DN433" s="121"/>
      <c r="DO433" s="121"/>
      <c r="DP433" s="121"/>
      <c r="DQ433" s="121"/>
      <c r="DR433" s="121"/>
      <c r="DS433" s="120">
        <v>0</v>
      </c>
      <c r="DT433" s="120"/>
      <c r="DU433" s="120"/>
      <c r="DV433" s="120"/>
      <c r="DW433" s="120"/>
      <c r="DX433" s="120"/>
      <c r="DY433" s="120"/>
      <c r="DZ433" s="120"/>
      <c r="EA433" s="120"/>
      <c r="EB433" s="120"/>
      <c r="EC433" s="120"/>
      <c r="ED433" s="120"/>
      <c r="EE433" s="120"/>
      <c r="EF433" s="120">
        <v>0</v>
      </c>
      <c r="EG433" s="120"/>
      <c r="EH433" s="120"/>
      <c r="EI433" s="120"/>
      <c r="EJ433" s="120"/>
      <c r="EK433" s="120"/>
      <c r="EL433" s="120"/>
      <c r="EM433" s="120"/>
      <c r="EN433" s="120"/>
      <c r="EO433" s="120"/>
      <c r="EP433" s="120"/>
      <c r="EQ433" s="120"/>
      <c r="ER433" s="120"/>
      <c r="ES433" s="120">
        <v>0</v>
      </c>
      <c r="ET433" s="120"/>
      <c r="EU433" s="120"/>
      <c r="EV433" s="120"/>
      <c r="EW433" s="120"/>
      <c r="EX433" s="120"/>
      <c r="EY433" s="120"/>
      <c r="EZ433" s="120"/>
      <c r="FA433" s="120"/>
      <c r="FB433" s="120"/>
      <c r="FC433" s="120"/>
      <c r="FD433" s="120"/>
      <c r="FE433" s="120"/>
    </row>
    <row r="434" spans="1:161" s="60" customFormat="1" ht="45" customHeight="1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119"/>
      <c r="AT434" s="119"/>
      <c r="AU434" s="119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  <c r="BI434" s="119"/>
      <c r="BJ434" s="119"/>
      <c r="BK434" s="119"/>
      <c r="BL434" s="119"/>
      <c r="BM434" s="119"/>
      <c r="BN434" s="119"/>
      <c r="BO434" s="119"/>
      <c r="BP434" s="119"/>
      <c r="BQ434" s="119"/>
      <c r="BR434" s="119"/>
      <c r="BS434" s="119"/>
      <c r="BT434" s="119"/>
      <c r="BU434" s="119"/>
      <c r="BV434" s="119"/>
      <c r="BW434" s="122" t="s">
        <v>88</v>
      </c>
      <c r="BX434" s="122"/>
      <c r="BY434" s="122"/>
      <c r="BZ434" s="122"/>
      <c r="CA434" s="122"/>
      <c r="CB434" s="122"/>
      <c r="CC434" s="122"/>
      <c r="CD434" s="122"/>
      <c r="CE434" s="122"/>
      <c r="CF434" s="122"/>
      <c r="CG434" s="122"/>
      <c r="CH434" s="122"/>
      <c r="CI434" s="122"/>
      <c r="CJ434" s="122"/>
      <c r="CK434" s="122"/>
      <c r="CL434" s="122"/>
      <c r="CM434" s="122"/>
      <c r="CN434" s="122"/>
      <c r="CO434" s="122"/>
      <c r="CP434" s="122"/>
      <c r="CQ434" s="122"/>
      <c r="CR434" s="122"/>
      <c r="CS434" s="122"/>
      <c r="CT434" s="122"/>
      <c r="CU434" s="122"/>
      <c r="CV434" s="122"/>
      <c r="CW434" s="122"/>
      <c r="CX434" s="122"/>
      <c r="CY434" s="122"/>
      <c r="CZ434" s="122"/>
      <c r="DA434" s="119" t="s">
        <v>86</v>
      </c>
      <c r="DB434" s="119"/>
      <c r="DC434" s="119"/>
      <c r="DD434" s="119"/>
      <c r="DE434" s="119"/>
      <c r="DF434" s="119"/>
      <c r="DG434" s="119"/>
      <c r="DH434" s="119"/>
      <c r="DI434" s="119"/>
      <c r="DJ434" s="119"/>
      <c r="DK434" s="119"/>
      <c r="DL434" s="121" t="s">
        <v>87</v>
      </c>
      <c r="DM434" s="121"/>
      <c r="DN434" s="121"/>
      <c r="DO434" s="121"/>
      <c r="DP434" s="121"/>
      <c r="DQ434" s="121"/>
      <c r="DR434" s="121"/>
      <c r="DS434" s="120">
        <v>0</v>
      </c>
      <c r="DT434" s="120"/>
      <c r="DU434" s="120"/>
      <c r="DV434" s="120"/>
      <c r="DW434" s="120"/>
      <c r="DX434" s="120"/>
      <c r="DY434" s="120"/>
      <c r="DZ434" s="120"/>
      <c r="EA434" s="120"/>
      <c r="EB434" s="120"/>
      <c r="EC434" s="120"/>
      <c r="ED434" s="120"/>
      <c r="EE434" s="120"/>
      <c r="EF434" s="120">
        <v>0</v>
      </c>
      <c r="EG434" s="120"/>
      <c r="EH434" s="120"/>
      <c r="EI434" s="120"/>
      <c r="EJ434" s="120"/>
      <c r="EK434" s="120"/>
      <c r="EL434" s="120"/>
      <c r="EM434" s="120"/>
      <c r="EN434" s="120"/>
      <c r="EO434" s="120"/>
      <c r="EP434" s="120"/>
      <c r="EQ434" s="120"/>
      <c r="ER434" s="120"/>
      <c r="ES434" s="120">
        <v>0</v>
      </c>
      <c r="ET434" s="120"/>
      <c r="EU434" s="120"/>
      <c r="EV434" s="120"/>
      <c r="EW434" s="120"/>
      <c r="EX434" s="120"/>
      <c r="EY434" s="120"/>
      <c r="EZ434" s="120"/>
      <c r="FA434" s="120"/>
      <c r="FB434" s="120"/>
      <c r="FC434" s="120"/>
      <c r="FD434" s="120"/>
      <c r="FE434" s="120"/>
    </row>
    <row r="435" spans="1:161" s="60" customFormat="1" ht="76.150000000000006" customHeight="1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119"/>
      <c r="AT435" s="119"/>
      <c r="AU435" s="119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19"/>
      <c r="BM435" s="119"/>
      <c r="BN435" s="119"/>
      <c r="BO435" s="119"/>
      <c r="BP435" s="119"/>
      <c r="BQ435" s="119"/>
      <c r="BR435" s="119"/>
      <c r="BS435" s="119"/>
      <c r="BT435" s="119"/>
      <c r="BU435" s="119"/>
      <c r="BV435" s="119"/>
      <c r="BW435" s="122" t="s">
        <v>89</v>
      </c>
      <c r="BX435" s="122"/>
      <c r="BY435" s="122"/>
      <c r="BZ435" s="122"/>
      <c r="CA435" s="122"/>
      <c r="CB435" s="122"/>
      <c r="CC435" s="122"/>
      <c r="CD435" s="122"/>
      <c r="CE435" s="122"/>
      <c r="CF435" s="122"/>
      <c r="CG435" s="122"/>
      <c r="CH435" s="122"/>
      <c r="CI435" s="122"/>
      <c r="CJ435" s="122"/>
      <c r="CK435" s="122"/>
      <c r="CL435" s="122"/>
      <c r="CM435" s="122"/>
      <c r="CN435" s="122"/>
      <c r="CO435" s="122"/>
      <c r="CP435" s="122"/>
      <c r="CQ435" s="122"/>
      <c r="CR435" s="122"/>
      <c r="CS435" s="122"/>
      <c r="CT435" s="122"/>
      <c r="CU435" s="122"/>
      <c r="CV435" s="122"/>
      <c r="CW435" s="122"/>
      <c r="CX435" s="122"/>
      <c r="CY435" s="122"/>
      <c r="CZ435" s="122"/>
      <c r="DA435" s="119" t="s">
        <v>81</v>
      </c>
      <c r="DB435" s="119"/>
      <c r="DC435" s="119"/>
      <c r="DD435" s="119"/>
      <c r="DE435" s="119"/>
      <c r="DF435" s="119"/>
      <c r="DG435" s="119"/>
      <c r="DH435" s="119"/>
      <c r="DI435" s="119"/>
      <c r="DJ435" s="119"/>
      <c r="DK435" s="119"/>
      <c r="DL435" s="121" t="s">
        <v>82</v>
      </c>
      <c r="DM435" s="121"/>
      <c r="DN435" s="121"/>
      <c r="DO435" s="121"/>
      <c r="DP435" s="121"/>
      <c r="DQ435" s="121"/>
      <c r="DR435" s="121"/>
      <c r="DS435" s="120">
        <v>0</v>
      </c>
      <c r="DT435" s="120"/>
      <c r="DU435" s="120"/>
      <c r="DV435" s="120"/>
      <c r="DW435" s="120"/>
      <c r="DX435" s="120"/>
      <c r="DY435" s="120"/>
      <c r="DZ435" s="120"/>
      <c r="EA435" s="120"/>
      <c r="EB435" s="120"/>
      <c r="EC435" s="120"/>
      <c r="ED435" s="120"/>
      <c r="EE435" s="120"/>
      <c r="EF435" s="120">
        <v>0</v>
      </c>
      <c r="EG435" s="120"/>
      <c r="EH435" s="120"/>
      <c r="EI435" s="120"/>
      <c r="EJ435" s="120"/>
      <c r="EK435" s="120"/>
      <c r="EL435" s="120"/>
      <c r="EM435" s="120"/>
      <c r="EN435" s="120"/>
      <c r="EO435" s="120"/>
      <c r="EP435" s="120"/>
      <c r="EQ435" s="120"/>
      <c r="ER435" s="120"/>
      <c r="ES435" s="120">
        <v>0</v>
      </c>
      <c r="ET435" s="120"/>
      <c r="EU435" s="120"/>
      <c r="EV435" s="120"/>
      <c r="EW435" s="120"/>
      <c r="EX435" s="120"/>
      <c r="EY435" s="120"/>
      <c r="EZ435" s="120"/>
      <c r="FA435" s="120"/>
      <c r="FB435" s="120"/>
      <c r="FC435" s="120"/>
      <c r="FD435" s="120"/>
      <c r="FE435" s="120"/>
    </row>
    <row r="436" spans="1:161" s="60" customFormat="1" ht="12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</row>
    <row r="437" spans="1:161" s="60" customFormat="1" ht="12" customHeight="1">
      <c r="A437" s="9" t="s">
        <v>52</v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</row>
    <row r="438" spans="1:161" s="60" customFormat="1" ht="12" customHeight="1">
      <c r="A438" s="9" t="s">
        <v>115</v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Y438" s="9"/>
      <c r="BZ438" s="9"/>
      <c r="CA438" s="9"/>
      <c r="CB438" s="9"/>
      <c r="CC438" s="9"/>
      <c r="CD438" s="9"/>
      <c r="CE438" s="9"/>
      <c r="CF438" s="102">
        <v>10</v>
      </c>
      <c r="CG438" s="103"/>
      <c r="CH438" s="103"/>
      <c r="CI438" s="103"/>
      <c r="CJ438" s="103"/>
      <c r="CK438" s="103"/>
      <c r="CL438" s="103"/>
      <c r="CM438" s="103"/>
      <c r="CN438" s="103"/>
      <c r="CO438" s="103"/>
      <c r="CP438" s="103"/>
      <c r="CQ438" s="103"/>
      <c r="CR438" s="103"/>
      <c r="CS438" s="103"/>
      <c r="CT438" s="103"/>
      <c r="CU438" s="103"/>
      <c r="CV438" s="103"/>
      <c r="CW438" s="103"/>
      <c r="CX438" s="103"/>
      <c r="CY438" s="103"/>
      <c r="CZ438" s="103"/>
      <c r="DA438" s="103"/>
      <c r="DB438" s="104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</row>
    <row r="439" spans="1:161" s="60" customFormat="1" ht="12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61"/>
      <c r="AZ439" s="61"/>
      <c r="BA439" s="61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</row>
    <row r="440" spans="1:161" s="60" customFormat="1" ht="12" customHeight="1">
      <c r="A440" s="9" t="s">
        <v>44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</row>
    <row r="441" spans="1:161" s="60" customFormat="1" ht="12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</row>
    <row r="442" spans="1:161" s="60" customFormat="1" ht="26.45" customHeight="1">
      <c r="A442" s="123" t="s">
        <v>15</v>
      </c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5"/>
      <c r="O442" s="119" t="s">
        <v>45</v>
      </c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119"/>
      <c r="AT442" s="119"/>
      <c r="AU442" s="119"/>
      <c r="AV442" s="119"/>
      <c r="AW442" s="119"/>
      <c r="AX442" s="119"/>
      <c r="AY442" s="123" t="s">
        <v>46</v>
      </c>
      <c r="AZ442" s="124"/>
      <c r="BA442" s="124"/>
      <c r="BB442" s="124"/>
      <c r="BC442" s="124"/>
      <c r="BD442" s="124"/>
      <c r="BE442" s="124"/>
      <c r="BF442" s="124"/>
      <c r="BG442" s="124"/>
      <c r="BH442" s="124"/>
      <c r="BI442" s="124"/>
      <c r="BJ442" s="124"/>
      <c r="BK442" s="124"/>
      <c r="BL442" s="124"/>
      <c r="BM442" s="124"/>
      <c r="BN442" s="124"/>
      <c r="BO442" s="124"/>
      <c r="BP442" s="124"/>
      <c r="BQ442" s="124"/>
      <c r="BR442" s="124"/>
      <c r="BS442" s="124"/>
      <c r="BT442" s="124"/>
      <c r="BU442" s="124"/>
      <c r="BV442" s="125"/>
      <c r="BW442" s="123" t="s">
        <v>47</v>
      </c>
      <c r="BX442" s="124"/>
      <c r="BY442" s="124"/>
      <c r="BZ442" s="124"/>
      <c r="CA442" s="124"/>
      <c r="CB442" s="124"/>
      <c r="CC442" s="124"/>
      <c r="CD442" s="124"/>
      <c r="CE442" s="124"/>
      <c r="CF442" s="124"/>
      <c r="CG442" s="124"/>
      <c r="CH442" s="124"/>
      <c r="CI442" s="124"/>
      <c r="CJ442" s="124"/>
      <c r="CK442" s="124"/>
      <c r="CL442" s="124"/>
      <c r="CM442" s="124"/>
      <c r="CN442" s="124"/>
      <c r="CO442" s="124"/>
      <c r="CP442" s="124"/>
      <c r="CQ442" s="124"/>
      <c r="CR442" s="124"/>
      <c r="CS442" s="124"/>
      <c r="CT442" s="124"/>
      <c r="CU442" s="124"/>
      <c r="CV442" s="124"/>
      <c r="CW442" s="125"/>
      <c r="CX442" s="131" t="s">
        <v>48</v>
      </c>
      <c r="CY442" s="132"/>
      <c r="CZ442" s="132"/>
      <c r="DA442" s="132"/>
      <c r="DB442" s="132"/>
      <c r="DC442" s="132"/>
      <c r="DD442" s="132"/>
      <c r="DE442" s="132"/>
      <c r="DF442" s="132"/>
      <c r="DG442" s="132"/>
      <c r="DH442" s="132"/>
      <c r="DI442" s="132"/>
      <c r="DJ442" s="132"/>
      <c r="DK442" s="132"/>
      <c r="DL442" s="132"/>
      <c r="DM442" s="132"/>
      <c r="DN442" s="132"/>
      <c r="DO442" s="132"/>
      <c r="DP442" s="132"/>
      <c r="DQ442" s="132"/>
      <c r="DR442" s="132"/>
      <c r="DS442" s="132"/>
      <c r="DT442" s="132"/>
      <c r="DU442" s="132"/>
      <c r="DV442" s="132"/>
      <c r="DW442" s="132"/>
      <c r="DX442" s="132"/>
      <c r="DY442" s="132"/>
      <c r="DZ442" s="132"/>
      <c r="EA442" s="133"/>
      <c r="EB442" s="131" t="s">
        <v>120</v>
      </c>
      <c r="EC442" s="132"/>
      <c r="ED442" s="132"/>
      <c r="EE442" s="132"/>
      <c r="EF442" s="132"/>
      <c r="EG442" s="132"/>
      <c r="EH442" s="132"/>
      <c r="EI442" s="132"/>
      <c r="EJ442" s="132"/>
      <c r="EK442" s="132"/>
      <c r="EL442" s="132"/>
      <c r="EM442" s="132"/>
      <c r="EN442" s="132"/>
      <c r="EO442" s="132"/>
      <c r="EP442" s="132"/>
      <c r="EQ442" s="132"/>
      <c r="ER442" s="132"/>
      <c r="ES442" s="132"/>
      <c r="ET442" s="132"/>
      <c r="EU442" s="132"/>
      <c r="EV442" s="132"/>
      <c r="EW442" s="132"/>
      <c r="EX442" s="132"/>
      <c r="EY442" s="132"/>
      <c r="EZ442" s="132"/>
      <c r="FA442" s="132"/>
      <c r="FB442" s="132"/>
      <c r="FC442" s="132"/>
      <c r="FD442" s="132"/>
      <c r="FE442" s="133"/>
    </row>
    <row r="443" spans="1:161" s="60" customFormat="1" ht="12" customHeight="1">
      <c r="A443" s="126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8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119"/>
      <c r="AT443" s="119"/>
      <c r="AU443" s="119"/>
      <c r="AV443" s="119"/>
      <c r="AW443" s="119"/>
      <c r="AX443" s="119"/>
      <c r="AY443" s="126"/>
      <c r="AZ443" s="127"/>
      <c r="BA443" s="127"/>
      <c r="BB443" s="127"/>
      <c r="BC443" s="127"/>
      <c r="BD443" s="127"/>
      <c r="BE443" s="127"/>
      <c r="BF443" s="127"/>
      <c r="BG443" s="127"/>
      <c r="BH443" s="127"/>
      <c r="BI443" s="127"/>
      <c r="BJ443" s="127"/>
      <c r="BK443" s="127"/>
      <c r="BL443" s="127"/>
      <c r="BM443" s="127"/>
      <c r="BN443" s="127"/>
      <c r="BO443" s="127"/>
      <c r="BP443" s="127"/>
      <c r="BQ443" s="127"/>
      <c r="BR443" s="127"/>
      <c r="BS443" s="127"/>
      <c r="BT443" s="127"/>
      <c r="BU443" s="127"/>
      <c r="BV443" s="128"/>
      <c r="BW443" s="123" t="s">
        <v>16</v>
      </c>
      <c r="BX443" s="124"/>
      <c r="BY443" s="124"/>
      <c r="BZ443" s="124"/>
      <c r="CA443" s="124"/>
      <c r="CB443" s="124"/>
      <c r="CC443" s="124"/>
      <c r="CD443" s="124"/>
      <c r="CE443" s="124"/>
      <c r="CF443" s="124"/>
      <c r="CG443" s="125"/>
      <c r="CH443" s="123" t="s">
        <v>113</v>
      </c>
      <c r="CI443" s="124"/>
      <c r="CJ443" s="124"/>
      <c r="CK443" s="124"/>
      <c r="CL443" s="124"/>
      <c r="CM443" s="124"/>
      <c r="CN443" s="124"/>
      <c r="CO443" s="124"/>
      <c r="CP443" s="124"/>
      <c r="CQ443" s="124"/>
      <c r="CR443" s="124"/>
      <c r="CS443" s="124"/>
      <c r="CT443" s="124"/>
      <c r="CU443" s="124"/>
      <c r="CV443" s="124"/>
      <c r="CW443" s="125"/>
      <c r="CX443" s="203"/>
      <c r="CY443" s="204"/>
      <c r="CZ443" s="204"/>
      <c r="DA443" s="204"/>
      <c r="DB443" s="204"/>
      <c r="DC443" s="204"/>
      <c r="DD443" s="204"/>
      <c r="DE443" s="204"/>
      <c r="DF443" s="204"/>
      <c r="DG443" s="205"/>
      <c r="DH443" s="203"/>
      <c r="DI443" s="204"/>
      <c r="DJ443" s="204"/>
      <c r="DK443" s="204"/>
      <c r="DL443" s="204"/>
      <c r="DM443" s="204"/>
      <c r="DN443" s="204"/>
      <c r="DO443" s="204"/>
      <c r="DP443" s="204"/>
      <c r="DQ443" s="205"/>
      <c r="DR443" s="203"/>
      <c r="DS443" s="204"/>
      <c r="DT443" s="204"/>
      <c r="DU443" s="204"/>
      <c r="DV443" s="204"/>
      <c r="DW443" s="204"/>
      <c r="DX443" s="204"/>
      <c r="DY443" s="204"/>
      <c r="DZ443" s="204"/>
      <c r="EA443" s="205"/>
      <c r="EB443" s="203"/>
      <c r="EC443" s="204"/>
      <c r="ED443" s="204"/>
      <c r="EE443" s="204"/>
      <c r="EF443" s="204"/>
      <c r="EG443" s="204"/>
      <c r="EH443" s="204"/>
      <c r="EI443" s="204"/>
      <c r="EJ443" s="204"/>
      <c r="EK443" s="205"/>
      <c r="EL443" s="203"/>
      <c r="EM443" s="204"/>
      <c r="EN443" s="204"/>
      <c r="EO443" s="204"/>
      <c r="EP443" s="204"/>
      <c r="EQ443" s="204"/>
      <c r="ER443" s="204"/>
      <c r="ES443" s="204"/>
      <c r="ET443" s="204"/>
      <c r="EU443" s="205"/>
      <c r="EV443" s="203"/>
      <c r="EW443" s="204"/>
      <c r="EX443" s="204"/>
      <c r="EY443" s="204"/>
      <c r="EZ443" s="204"/>
      <c r="FA443" s="204"/>
      <c r="FB443" s="204"/>
      <c r="FC443" s="204"/>
      <c r="FD443" s="204"/>
      <c r="FE443" s="205"/>
    </row>
    <row r="444" spans="1:161" s="60" customFormat="1" ht="12" customHeight="1">
      <c r="A444" s="126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8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119"/>
      <c r="AT444" s="119"/>
      <c r="AU444" s="119"/>
      <c r="AV444" s="119"/>
      <c r="AW444" s="119"/>
      <c r="AX444" s="119"/>
      <c r="AY444" s="126"/>
      <c r="AZ444" s="127"/>
      <c r="BA444" s="127"/>
      <c r="BB444" s="127"/>
      <c r="BC444" s="127"/>
      <c r="BD444" s="127"/>
      <c r="BE444" s="127"/>
      <c r="BF444" s="127"/>
      <c r="BG444" s="127"/>
      <c r="BH444" s="127"/>
      <c r="BI444" s="127"/>
      <c r="BJ444" s="127"/>
      <c r="BK444" s="127"/>
      <c r="BL444" s="127"/>
      <c r="BM444" s="127"/>
      <c r="BN444" s="127"/>
      <c r="BO444" s="127"/>
      <c r="BP444" s="127"/>
      <c r="BQ444" s="127"/>
      <c r="BR444" s="127"/>
      <c r="BS444" s="127"/>
      <c r="BT444" s="127"/>
      <c r="BU444" s="127"/>
      <c r="BV444" s="128"/>
      <c r="BW444" s="126"/>
      <c r="BX444" s="127"/>
      <c r="BY444" s="127"/>
      <c r="BZ444" s="127"/>
      <c r="CA444" s="127"/>
      <c r="CB444" s="127"/>
      <c r="CC444" s="127"/>
      <c r="CD444" s="127"/>
      <c r="CE444" s="127"/>
      <c r="CF444" s="127"/>
      <c r="CG444" s="128"/>
      <c r="CH444" s="126"/>
      <c r="CI444" s="127"/>
      <c r="CJ444" s="127"/>
      <c r="CK444" s="127"/>
      <c r="CL444" s="127"/>
      <c r="CM444" s="127"/>
      <c r="CN444" s="127"/>
      <c r="CO444" s="127"/>
      <c r="CP444" s="127"/>
      <c r="CQ444" s="127"/>
      <c r="CR444" s="127"/>
      <c r="CS444" s="127"/>
      <c r="CT444" s="127"/>
      <c r="CU444" s="127"/>
      <c r="CV444" s="127"/>
      <c r="CW444" s="128"/>
      <c r="CX444" s="135">
        <v>20</v>
      </c>
      <c r="CY444" s="136"/>
      <c r="CZ444" s="136"/>
      <c r="DA444" s="137" t="s">
        <v>127</v>
      </c>
      <c r="DB444" s="137"/>
      <c r="DC444" s="137"/>
      <c r="DD444" s="138" t="s">
        <v>23</v>
      </c>
      <c r="DE444" s="138"/>
      <c r="DF444" s="138"/>
      <c r="DG444" s="139"/>
      <c r="DH444" s="135">
        <v>20</v>
      </c>
      <c r="DI444" s="136"/>
      <c r="DJ444" s="136"/>
      <c r="DK444" s="137" t="s">
        <v>128</v>
      </c>
      <c r="DL444" s="137"/>
      <c r="DM444" s="137"/>
      <c r="DN444" s="138" t="s">
        <v>23</v>
      </c>
      <c r="DO444" s="138"/>
      <c r="DP444" s="138"/>
      <c r="DQ444" s="139"/>
      <c r="DR444" s="135">
        <v>20</v>
      </c>
      <c r="DS444" s="136"/>
      <c r="DT444" s="136"/>
      <c r="DU444" s="137" t="s">
        <v>272</v>
      </c>
      <c r="DV444" s="137"/>
      <c r="DW444" s="137"/>
      <c r="DX444" s="138" t="s">
        <v>23</v>
      </c>
      <c r="DY444" s="138"/>
      <c r="DZ444" s="138"/>
      <c r="EA444" s="139"/>
      <c r="EB444" s="135">
        <v>20</v>
      </c>
      <c r="EC444" s="136"/>
      <c r="ED444" s="136"/>
      <c r="EE444" s="137" t="s">
        <v>127</v>
      </c>
      <c r="EF444" s="137"/>
      <c r="EG444" s="137"/>
      <c r="EH444" s="138" t="s">
        <v>23</v>
      </c>
      <c r="EI444" s="138"/>
      <c r="EJ444" s="138"/>
      <c r="EK444" s="139"/>
      <c r="EL444" s="135">
        <v>20</v>
      </c>
      <c r="EM444" s="136"/>
      <c r="EN444" s="136"/>
      <c r="EO444" s="137" t="s">
        <v>128</v>
      </c>
      <c r="EP444" s="137"/>
      <c r="EQ444" s="137"/>
      <c r="ER444" s="138" t="s">
        <v>23</v>
      </c>
      <c r="ES444" s="138"/>
      <c r="ET444" s="138"/>
      <c r="EU444" s="139"/>
      <c r="EV444" s="135">
        <v>20</v>
      </c>
      <c r="EW444" s="136"/>
      <c r="EX444" s="136"/>
      <c r="EY444" s="137" t="s">
        <v>272</v>
      </c>
      <c r="EZ444" s="137"/>
      <c r="FA444" s="137"/>
      <c r="FB444" s="138" t="s">
        <v>23</v>
      </c>
      <c r="FC444" s="138"/>
      <c r="FD444" s="138"/>
      <c r="FE444" s="139"/>
    </row>
    <row r="445" spans="1:161" s="60" customFormat="1" ht="33" customHeight="1">
      <c r="A445" s="126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8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119"/>
      <c r="AT445" s="119"/>
      <c r="AU445" s="119"/>
      <c r="AV445" s="119"/>
      <c r="AW445" s="119"/>
      <c r="AX445" s="119"/>
      <c r="AY445" s="126"/>
      <c r="AZ445" s="127"/>
      <c r="BA445" s="127"/>
      <c r="BB445" s="127"/>
      <c r="BC445" s="127"/>
      <c r="BD445" s="127"/>
      <c r="BE445" s="127"/>
      <c r="BF445" s="127"/>
      <c r="BG445" s="127"/>
      <c r="BH445" s="127"/>
      <c r="BI445" s="127"/>
      <c r="BJ445" s="127"/>
      <c r="BK445" s="127"/>
      <c r="BL445" s="127"/>
      <c r="BM445" s="127"/>
      <c r="BN445" s="127"/>
      <c r="BO445" s="127"/>
      <c r="BP445" s="127"/>
      <c r="BQ445" s="127"/>
      <c r="BR445" s="127"/>
      <c r="BS445" s="127"/>
      <c r="BT445" s="127"/>
      <c r="BU445" s="127"/>
      <c r="BV445" s="128"/>
      <c r="BW445" s="126"/>
      <c r="BX445" s="127"/>
      <c r="BY445" s="127"/>
      <c r="BZ445" s="127"/>
      <c r="CA445" s="127"/>
      <c r="CB445" s="127"/>
      <c r="CC445" s="127"/>
      <c r="CD445" s="127"/>
      <c r="CE445" s="127"/>
      <c r="CF445" s="127"/>
      <c r="CG445" s="128"/>
      <c r="CH445" s="129"/>
      <c r="CI445" s="130"/>
      <c r="CJ445" s="130"/>
      <c r="CK445" s="130"/>
      <c r="CL445" s="130"/>
      <c r="CM445" s="130"/>
      <c r="CN445" s="130"/>
      <c r="CO445" s="130"/>
      <c r="CP445" s="130"/>
      <c r="CQ445" s="130"/>
      <c r="CR445" s="130"/>
      <c r="CS445" s="130"/>
      <c r="CT445" s="130"/>
      <c r="CU445" s="130"/>
      <c r="CV445" s="130"/>
      <c r="CW445" s="134"/>
      <c r="CX445" s="197" t="s">
        <v>124</v>
      </c>
      <c r="CY445" s="198"/>
      <c r="CZ445" s="198"/>
      <c r="DA445" s="198"/>
      <c r="DB445" s="198"/>
      <c r="DC445" s="198"/>
      <c r="DD445" s="198"/>
      <c r="DE445" s="198"/>
      <c r="DF445" s="198"/>
      <c r="DG445" s="199"/>
      <c r="DH445" s="197" t="s">
        <v>20</v>
      </c>
      <c r="DI445" s="198"/>
      <c r="DJ445" s="198"/>
      <c r="DK445" s="198"/>
      <c r="DL445" s="198"/>
      <c r="DM445" s="198"/>
      <c r="DN445" s="198"/>
      <c r="DO445" s="198"/>
      <c r="DP445" s="198"/>
      <c r="DQ445" s="199"/>
      <c r="DR445" s="197" t="s">
        <v>21</v>
      </c>
      <c r="DS445" s="198"/>
      <c r="DT445" s="198"/>
      <c r="DU445" s="198"/>
      <c r="DV445" s="198"/>
      <c r="DW445" s="198"/>
      <c r="DX445" s="198"/>
      <c r="DY445" s="198"/>
      <c r="DZ445" s="198"/>
      <c r="EA445" s="199"/>
      <c r="EB445" s="197" t="s">
        <v>125</v>
      </c>
      <c r="EC445" s="198"/>
      <c r="ED445" s="198"/>
      <c r="EE445" s="198"/>
      <c r="EF445" s="198"/>
      <c r="EG445" s="198"/>
      <c r="EH445" s="198"/>
      <c r="EI445" s="198"/>
      <c r="EJ445" s="198"/>
      <c r="EK445" s="199"/>
      <c r="EL445" s="197" t="s">
        <v>20</v>
      </c>
      <c r="EM445" s="198"/>
      <c r="EN445" s="198"/>
      <c r="EO445" s="198"/>
      <c r="EP445" s="198"/>
      <c r="EQ445" s="198"/>
      <c r="ER445" s="198"/>
      <c r="ES445" s="198"/>
      <c r="ET445" s="198"/>
      <c r="EU445" s="199"/>
      <c r="EV445" s="197" t="s">
        <v>21</v>
      </c>
      <c r="EW445" s="198"/>
      <c r="EX445" s="198"/>
      <c r="EY445" s="198"/>
      <c r="EZ445" s="198"/>
      <c r="FA445" s="198"/>
      <c r="FB445" s="198"/>
      <c r="FC445" s="198"/>
      <c r="FD445" s="198"/>
      <c r="FE445" s="199"/>
    </row>
    <row r="446" spans="1:161" s="60" customFormat="1" ht="12" customHeight="1">
      <c r="A446" s="126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88" t="s">
        <v>64</v>
      </c>
      <c r="P446" s="189"/>
      <c r="Q446" s="189"/>
      <c r="R446" s="189"/>
      <c r="S446" s="189"/>
      <c r="T446" s="189"/>
      <c r="U446" s="189"/>
      <c r="V446" s="189"/>
      <c r="W446" s="189"/>
      <c r="X446" s="189"/>
      <c r="Y446" s="189"/>
      <c r="Z446" s="190"/>
      <c r="AA446" s="188" t="s">
        <v>65</v>
      </c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90"/>
      <c r="AM446" s="188" t="s">
        <v>66</v>
      </c>
      <c r="AN446" s="189"/>
      <c r="AO446" s="189"/>
      <c r="AP446" s="189"/>
      <c r="AQ446" s="189"/>
      <c r="AR446" s="189"/>
      <c r="AS446" s="189"/>
      <c r="AT446" s="189"/>
      <c r="AU446" s="189"/>
      <c r="AV446" s="189"/>
      <c r="AW446" s="189"/>
      <c r="AX446" s="189"/>
      <c r="AY446" s="191" t="s">
        <v>67</v>
      </c>
      <c r="AZ446" s="192"/>
      <c r="BA446" s="192"/>
      <c r="BB446" s="192"/>
      <c r="BC446" s="192"/>
      <c r="BD446" s="192"/>
      <c r="BE446" s="192"/>
      <c r="BF446" s="192"/>
      <c r="BG446" s="192"/>
      <c r="BH446" s="192"/>
      <c r="BI446" s="192"/>
      <c r="BJ446" s="193"/>
      <c r="BK446" s="191" t="s">
        <v>68</v>
      </c>
      <c r="BL446" s="192"/>
      <c r="BM446" s="192"/>
      <c r="BN446" s="192"/>
      <c r="BO446" s="192"/>
      <c r="BP446" s="192"/>
      <c r="BQ446" s="192"/>
      <c r="BR446" s="192"/>
      <c r="BS446" s="192"/>
      <c r="BT446" s="192"/>
      <c r="BU446" s="192"/>
      <c r="BV446" s="193"/>
      <c r="BW446" s="127"/>
      <c r="BX446" s="127"/>
      <c r="BY446" s="127"/>
      <c r="BZ446" s="127"/>
      <c r="CA446" s="127"/>
      <c r="CB446" s="127"/>
      <c r="CC446" s="127"/>
      <c r="CD446" s="127"/>
      <c r="CE446" s="127"/>
      <c r="CF446" s="127"/>
      <c r="CG446" s="128"/>
      <c r="CH446" s="123" t="s">
        <v>17</v>
      </c>
      <c r="CI446" s="124"/>
      <c r="CJ446" s="124"/>
      <c r="CK446" s="124"/>
      <c r="CL446" s="124"/>
      <c r="CM446" s="124"/>
      <c r="CN446" s="124"/>
      <c r="CO446" s="124"/>
      <c r="CP446" s="124"/>
      <c r="CQ446" s="125"/>
      <c r="CR446" s="123" t="s">
        <v>114</v>
      </c>
      <c r="CS446" s="124"/>
      <c r="CT446" s="124"/>
      <c r="CU446" s="124"/>
      <c r="CV446" s="124"/>
      <c r="CW446" s="125"/>
      <c r="CX446" s="197"/>
      <c r="CY446" s="198"/>
      <c r="CZ446" s="198"/>
      <c r="DA446" s="198"/>
      <c r="DB446" s="198"/>
      <c r="DC446" s="198"/>
      <c r="DD446" s="198"/>
      <c r="DE446" s="198"/>
      <c r="DF446" s="198"/>
      <c r="DG446" s="199"/>
      <c r="DH446" s="197"/>
      <c r="DI446" s="198"/>
      <c r="DJ446" s="198"/>
      <c r="DK446" s="198"/>
      <c r="DL446" s="198"/>
      <c r="DM446" s="198"/>
      <c r="DN446" s="198"/>
      <c r="DO446" s="198"/>
      <c r="DP446" s="198"/>
      <c r="DQ446" s="199"/>
      <c r="DR446" s="197"/>
      <c r="DS446" s="198"/>
      <c r="DT446" s="198"/>
      <c r="DU446" s="198"/>
      <c r="DV446" s="198"/>
      <c r="DW446" s="198"/>
      <c r="DX446" s="198"/>
      <c r="DY446" s="198"/>
      <c r="DZ446" s="198"/>
      <c r="EA446" s="199"/>
      <c r="EB446" s="197"/>
      <c r="EC446" s="198"/>
      <c r="ED446" s="198"/>
      <c r="EE446" s="198"/>
      <c r="EF446" s="198"/>
      <c r="EG446" s="198"/>
      <c r="EH446" s="198"/>
      <c r="EI446" s="198"/>
      <c r="EJ446" s="198"/>
      <c r="EK446" s="199"/>
      <c r="EL446" s="197"/>
      <c r="EM446" s="198"/>
      <c r="EN446" s="198"/>
      <c r="EO446" s="198"/>
      <c r="EP446" s="198"/>
      <c r="EQ446" s="198"/>
      <c r="ER446" s="198"/>
      <c r="ES446" s="198"/>
      <c r="ET446" s="198"/>
      <c r="EU446" s="199"/>
      <c r="EV446" s="197"/>
      <c r="EW446" s="198"/>
      <c r="EX446" s="198"/>
      <c r="EY446" s="198"/>
      <c r="EZ446" s="198"/>
      <c r="FA446" s="198"/>
      <c r="FB446" s="198"/>
      <c r="FC446" s="198"/>
      <c r="FD446" s="198"/>
      <c r="FE446" s="199"/>
    </row>
    <row r="447" spans="1:161" s="60" customFormat="1" ht="25.9" customHeight="1">
      <c r="A447" s="129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94" t="s">
        <v>22</v>
      </c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6"/>
      <c r="AA447" s="194" t="s">
        <v>22</v>
      </c>
      <c r="AB447" s="195"/>
      <c r="AC447" s="195"/>
      <c r="AD447" s="195"/>
      <c r="AE447" s="195"/>
      <c r="AF447" s="195"/>
      <c r="AG447" s="195"/>
      <c r="AH447" s="195"/>
      <c r="AI447" s="195"/>
      <c r="AJ447" s="195"/>
      <c r="AK447" s="195"/>
      <c r="AL447" s="196"/>
      <c r="AM447" s="194" t="s">
        <v>22</v>
      </c>
      <c r="AN447" s="195"/>
      <c r="AO447" s="195"/>
      <c r="AP447" s="195"/>
      <c r="AQ447" s="195"/>
      <c r="AR447" s="195"/>
      <c r="AS447" s="195"/>
      <c r="AT447" s="195"/>
      <c r="AU447" s="195"/>
      <c r="AV447" s="195"/>
      <c r="AW447" s="195"/>
      <c r="AX447" s="195"/>
      <c r="AY447" s="194" t="s">
        <v>22</v>
      </c>
      <c r="AZ447" s="195"/>
      <c r="BA447" s="195"/>
      <c r="BB447" s="195"/>
      <c r="BC447" s="195"/>
      <c r="BD447" s="195"/>
      <c r="BE447" s="195"/>
      <c r="BF447" s="195"/>
      <c r="BG447" s="195"/>
      <c r="BH447" s="195"/>
      <c r="BI447" s="195"/>
      <c r="BJ447" s="196"/>
      <c r="BK447" s="194" t="s">
        <v>22</v>
      </c>
      <c r="BL447" s="195"/>
      <c r="BM447" s="195"/>
      <c r="BN447" s="195"/>
      <c r="BO447" s="195"/>
      <c r="BP447" s="195"/>
      <c r="BQ447" s="195"/>
      <c r="BR447" s="195"/>
      <c r="BS447" s="195"/>
      <c r="BT447" s="195"/>
      <c r="BU447" s="195"/>
      <c r="BV447" s="196"/>
      <c r="BW447" s="130"/>
      <c r="BX447" s="130"/>
      <c r="BY447" s="130"/>
      <c r="BZ447" s="130"/>
      <c r="CA447" s="130"/>
      <c r="CB447" s="130"/>
      <c r="CC447" s="130"/>
      <c r="CD447" s="130"/>
      <c r="CE447" s="130"/>
      <c r="CF447" s="130"/>
      <c r="CG447" s="134"/>
      <c r="CH447" s="129"/>
      <c r="CI447" s="130"/>
      <c r="CJ447" s="130"/>
      <c r="CK447" s="130"/>
      <c r="CL447" s="130"/>
      <c r="CM447" s="130"/>
      <c r="CN447" s="130"/>
      <c r="CO447" s="130"/>
      <c r="CP447" s="130"/>
      <c r="CQ447" s="134"/>
      <c r="CR447" s="129"/>
      <c r="CS447" s="130"/>
      <c r="CT447" s="130"/>
      <c r="CU447" s="130"/>
      <c r="CV447" s="130"/>
      <c r="CW447" s="134"/>
      <c r="CX447" s="200"/>
      <c r="CY447" s="201"/>
      <c r="CZ447" s="201"/>
      <c r="DA447" s="201"/>
      <c r="DB447" s="201"/>
      <c r="DC447" s="201"/>
      <c r="DD447" s="201"/>
      <c r="DE447" s="201"/>
      <c r="DF447" s="201"/>
      <c r="DG447" s="202"/>
      <c r="DH447" s="200"/>
      <c r="DI447" s="201"/>
      <c r="DJ447" s="201"/>
      <c r="DK447" s="201"/>
      <c r="DL447" s="201"/>
      <c r="DM447" s="201"/>
      <c r="DN447" s="201"/>
      <c r="DO447" s="201"/>
      <c r="DP447" s="201"/>
      <c r="DQ447" s="202"/>
      <c r="DR447" s="200"/>
      <c r="DS447" s="201"/>
      <c r="DT447" s="201"/>
      <c r="DU447" s="201"/>
      <c r="DV447" s="201"/>
      <c r="DW447" s="201"/>
      <c r="DX447" s="201"/>
      <c r="DY447" s="201"/>
      <c r="DZ447" s="201"/>
      <c r="EA447" s="202"/>
      <c r="EB447" s="200"/>
      <c r="EC447" s="201"/>
      <c r="ED447" s="201"/>
      <c r="EE447" s="201"/>
      <c r="EF447" s="201"/>
      <c r="EG447" s="201"/>
      <c r="EH447" s="201"/>
      <c r="EI447" s="201"/>
      <c r="EJ447" s="201"/>
      <c r="EK447" s="202"/>
      <c r="EL447" s="200"/>
      <c r="EM447" s="201"/>
      <c r="EN447" s="201"/>
      <c r="EO447" s="201"/>
      <c r="EP447" s="201"/>
      <c r="EQ447" s="201"/>
      <c r="ER447" s="201"/>
      <c r="ES447" s="201"/>
      <c r="ET447" s="201"/>
      <c r="EU447" s="202"/>
      <c r="EV447" s="200"/>
      <c r="EW447" s="201"/>
      <c r="EX447" s="201"/>
      <c r="EY447" s="201"/>
      <c r="EZ447" s="201"/>
      <c r="FA447" s="201"/>
      <c r="FB447" s="201"/>
      <c r="FC447" s="201"/>
      <c r="FD447" s="201"/>
      <c r="FE447" s="202"/>
    </row>
    <row r="448" spans="1:161" s="60" customFormat="1" ht="12" customHeight="1">
      <c r="A448" s="111">
        <v>1</v>
      </c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3"/>
      <c r="O448" s="111">
        <v>2</v>
      </c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3"/>
      <c r="AA448" s="111">
        <v>3</v>
      </c>
      <c r="AB448" s="112"/>
      <c r="AC448" s="112"/>
      <c r="AD448" s="112"/>
      <c r="AE448" s="112"/>
      <c r="AF448" s="112"/>
      <c r="AG448" s="112"/>
      <c r="AH448" s="112"/>
      <c r="AI448" s="112"/>
      <c r="AJ448" s="112"/>
      <c r="AK448" s="112"/>
      <c r="AL448" s="113"/>
      <c r="AM448" s="111">
        <v>4</v>
      </c>
      <c r="AN448" s="112"/>
      <c r="AO448" s="112"/>
      <c r="AP448" s="112"/>
      <c r="AQ448" s="112"/>
      <c r="AR448" s="112"/>
      <c r="AS448" s="112"/>
      <c r="AT448" s="112"/>
      <c r="AU448" s="112"/>
      <c r="AV448" s="112"/>
      <c r="AW448" s="112"/>
      <c r="AX448" s="113"/>
      <c r="AY448" s="114">
        <v>5</v>
      </c>
      <c r="AZ448" s="115"/>
      <c r="BA448" s="115"/>
      <c r="BB448" s="115"/>
      <c r="BC448" s="115"/>
      <c r="BD448" s="115"/>
      <c r="BE448" s="115"/>
      <c r="BF448" s="115"/>
      <c r="BG448" s="115"/>
      <c r="BH448" s="115"/>
      <c r="BI448" s="115"/>
      <c r="BJ448" s="116"/>
      <c r="BK448" s="114">
        <v>6</v>
      </c>
      <c r="BL448" s="115"/>
      <c r="BM448" s="115"/>
      <c r="BN448" s="115"/>
      <c r="BO448" s="115"/>
      <c r="BP448" s="115"/>
      <c r="BQ448" s="115"/>
      <c r="BR448" s="115"/>
      <c r="BS448" s="115"/>
      <c r="BT448" s="115"/>
      <c r="BU448" s="115"/>
      <c r="BV448" s="116"/>
      <c r="BW448" s="111">
        <v>7</v>
      </c>
      <c r="BX448" s="112"/>
      <c r="BY448" s="112"/>
      <c r="BZ448" s="112"/>
      <c r="CA448" s="112"/>
      <c r="CB448" s="112"/>
      <c r="CC448" s="112"/>
      <c r="CD448" s="112"/>
      <c r="CE448" s="112"/>
      <c r="CF448" s="112"/>
      <c r="CG448" s="113"/>
      <c r="CH448" s="111">
        <v>8</v>
      </c>
      <c r="CI448" s="112"/>
      <c r="CJ448" s="112"/>
      <c r="CK448" s="112"/>
      <c r="CL448" s="112"/>
      <c r="CM448" s="112"/>
      <c r="CN448" s="112"/>
      <c r="CO448" s="112"/>
      <c r="CP448" s="112"/>
      <c r="CQ448" s="113"/>
      <c r="CR448" s="111">
        <v>9</v>
      </c>
      <c r="CS448" s="112"/>
      <c r="CT448" s="112"/>
      <c r="CU448" s="112"/>
      <c r="CV448" s="112"/>
      <c r="CW448" s="113"/>
      <c r="CX448" s="111">
        <v>10</v>
      </c>
      <c r="CY448" s="112"/>
      <c r="CZ448" s="112"/>
      <c r="DA448" s="112"/>
      <c r="DB448" s="112"/>
      <c r="DC448" s="112"/>
      <c r="DD448" s="112"/>
      <c r="DE448" s="112"/>
      <c r="DF448" s="112"/>
      <c r="DG448" s="113"/>
      <c r="DH448" s="111">
        <v>11</v>
      </c>
      <c r="DI448" s="112"/>
      <c r="DJ448" s="112"/>
      <c r="DK448" s="112"/>
      <c r="DL448" s="112"/>
      <c r="DM448" s="112"/>
      <c r="DN448" s="112"/>
      <c r="DO448" s="112"/>
      <c r="DP448" s="112"/>
      <c r="DQ448" s="113"/>
      <c r="DR448" s="111">
        <v>12</v>
      </c>
      <c r="DS448" s="112"/>
      <c r="DT448" s="112"/>
      <c r="DU448" s="112"/>
      <c r="DV448" s="112"/>
      <c r="DW448" s="112"/>
      <c r="DX448" s="112"/>
      <c r="DY448" s="112"/>
      <c r="DZ448" s="112"/>
      <c r="EA448" s="113"/>
      <c r="EB448" s="111">
        <v>13</v>
      </c>
      <c r="EC448" s="112"/>
      <c r="ED448" s="112"/>
      <c r="EE448" s="112"/>
      <c r="EF448" s="112"/>
      <c r="EG448" s="112"/>
      <c r="EH448" s="112"/>
      <c r="EI448" s="112"/>
      <c r="EJ448" s="112"/>
      <c r="EK448" s="113"/>
      <c r="EL448" s="111">
        <v>14</v>
      </c>
      <c r="EM448" s="112"/>
      <c r="EN448" s="112"/>
      <c r="EO448" s="112"/>
      <c r="EP448" s="112"/>
      <c r="EQ448" s="112"/>
      <c r="ER448" s="112"/>
      <c r="ES448" s="112"/>
      <c r="ET448" s="112"/>
      <c r="EU448" s="113"/>
      <c r="EV448" s="111">
        <v>15</v>
      </c>
      <c r="EW448" s="112"/>
      <c r="EX448" s="112"/>
      <c r="EY448" s="112"/>
      <c r="EZ448" s="112"/>
      <c r="FA448" s="112"/>
      <c r="FB448" s="112"/>
      <c r="FC448" s="112"/>
      <c r="FD448" s="112"/>
      <c r="FE448" s="113"/>
    </row>
    <row r="449" spans="1:161" s="60" customFormat="1" ht="74.45" customHeight="1">
      <c r="A449" s="117" t="s">
        <v>253</v>
      </c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 t="str">
        <f>+O423</f>
        <v>адаптированная оразовательная програма основного общего образования</v>
      </c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 t="str">
        <f>+AA423</f>
        <v>обучающиеся с умственной отсталостью</v>
      </c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 t="str">
        <f>AM423</f>
        <v>проходящие обучение по состоянию здоровья на дому</v>
      </c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 t="str">
        <f>+AY423</f>
        <v>Очная</v>
      </c>
      <c r="AZ449" s="118"/>
      <c r="BA449" s="118"/>
      <c r="BB449" s="118"/>
      <c r="BC449" s="118"/>
      <c r="BD449" s="118"/>
      <c r="BE449" s="118"/>
      <c r="BF449" s="118"/>
      <c r="BG449" s="118"/>
      <c r="BH449" s="118"/>
      <c r="BI449" s="118"/>
      <c r="BJ449" s="118"/>
      <c r="BK449" s="118">
        <f>+BK423</f>
        <v>0</v>
      </c>
      <c r="BL449" s="118"/>
      <c r="BM449" s="118"/>
      <c r="BN449" s="118"/>
      <c r="BO449" s="118"/>
      <c r="BP449" s="118"/>
      <c r="BQ449" s="118"/>
      <c r="BR449" s="118"/>
      <c r="BS449" s="118"/>
      <c r="BT449" s="118"/>
      <c r="BU449" s="118"/>
      <c r="BV449" s="118"/>
      <c r="BW449" s="119" t="s">
        <v>90</v>
      </c>
      <c r="BX449" s="119"/>
      <c r="BY449" s="119"/>
      <c r="BZ449" s="119"/>
      <c r="CA449" s="119"/>
      <c r="CB449" s="119"/>
      <c r="CC449" s="119"/>
      <c r="CD449" s="119"/>
      <c r="CE449" s="119"/>
      <c r="CF449" s="119"/>
      <c r="CG449" s="119"/>
      <c r="CH449" s="119" t="s">
        <v>78</v>
      </c>
      <c r="CI449" s="119"/>
      <c r="CJ449" s="119"/>
      <c r="CK449" s="119"/>
      <c r="CL449" s="119"/>
      <c r="CM449" s="119"/>
      <c r="CN449" s="119"/>
      <c r="CO449" s="119"/>
      <c r="CP449" s="119"/>
      <c r="CQ449" s="119"/>
      <c r="CR449" s="117" t="s">
        <v>282</v>
      </c>
      <c r="CS449" s="117"/>
      <c r="CT449" s="117"/>
      <c r="CU449" s="117"/>
      <c r="CV449" s="117"/>
      <c r="CW449" s="117"/>
      <c r="CX449" s="119">
        <v>0</v>
      </c>
      <c r="CY449" s="119"/>
      <c r="CZ449" s="119"/>
      <c r="DA449" s="119"/>
      <c r="DB449" s="119"/>
      <c r="DC449" s="119"/>
      <c r="DD449" s="119"/>
      <c r="DE449" s="119"/>
      <c r="DF449" s="119"/>
      <c r="DG449" s="119"/>
      <c r="DH449" s="119">
        <v>0</v>
      </c>
      <c r="DI449" s="119"/>
      <c r="DJ449" s="119"/>
      <c r="DK449" s="119"/>
      <c r="DL449" s="119"/>
      <c r="DM449" s="119"/>
      <c r="DN449" s="119"/>
      <c r="DO449" s="119"/>
      <c r="DP449" s="119"/>
      <c r="DQ449" s="119"/>
      <c r="DR449" s="119">
        <v>0</v>
      </c>
      <c r="DS449" s="119"/>
      <c r="DT449" s="119"/>
      <c r="DU449" s="119"/>
      <c r="DV449" s="119"/>
      <c r="DW449" s="119"/>
      <c r="DX449" s="119"/>
      <c r="DY449" s="119"/>
      <c r="DZ449" s="119"/>
      <c r="EA449" s="119"/>
      <c r="EB449" s="119"/>
      <c r="EC449" s="119"/>
      <c r="ED449" s="119"/>
      <c r="EE449" s="119"/>
      <c r="EF449" s="119"/>
      <c r="EG449" s="119"/>
      <c r="EH449" s="119"/>
      <c r="EI449" s="119"/>
      <c r="EJ449" s="119"/>
      <c r="EK449" s="119"/>
      <c r="EL449" s="119"/>
      <c r="EM449" s="119"/>
      <c r="EN449" s="119"/>
      <c r="EO449" s="119"/>
      <c r="EP449" s="119"/>
      <c r="EQ449" s="119"/>
      <c r="ER449" s="119"/>
      <c r="ES449" s="119"/>
      <c r="ET449" s="119"/>
      <c r="EU449" s="119"/>
      <c r="EV449" s="120"/>
      <c r="EW449" s="120"/>
      <c r="EX449" s="120"/>
      <c r="EY449" s="120"/>
      <c r="EZ449" s="120"/>
      <c r="FA449" s="120"/>
      <c r="FB449" s="120"/>
      <c r="FC449" s="120"/>
      <c r="FD449" s="120"/>
      <c r="FE449" s="120"/>
    </row>
    <row r="450" spans="1:161" s="60" customFormat="1" ht="12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  <c r="CA450" s="61"/>
      <c r="CB450" s="61"/>
      <c r="CC450" s="61"/>
      <c r="CD450" s="61"/>
      <c r="CE450" s="61"/>
      <c r="CF450" s="61"/>
      <c r="CG450" s="61"/>
      <c r="CH450" s="61"/>
      <c r="CI450" s="61"/>
      <c r="CJ450" s="61"/>
      <c r="CK450" s="61"/>
      <c r="CL450" s="61"/>
      <c r="CM450" s="61"/>
      <c r="CN450" s="61"/>
      <c r="CO450" s="61"/>
      <c r="CP450" s="61"/>
      <c r="CQ450" s="61"/>
      <c r="CR450" s="61"/>
      <c r="CS450" s="61"/>
      <c r="CT450" s="61"/>
      <c r="CU450" s="61"/>
      <c r="CV450" s="61"/>
      <c r="CW450" s="61"/>
      <c r="CX450" s="61"/>
      <c r="CY450" s="61"/>
      <c r="CZ450" s="61"/>
      <c r="DA450" s="61"/>
      <c r="DB450" s="61"/>
      <c r="DC450" s="61"/>
      <c r="DD450" s="61"/>
      <c r="DE450" s="61"/>
      <c r="DF450" s="61"/>
      <c r="DG450" s="61"/>
      <c r="DH450" s="61"/>
      <c r="DI450" s="61"/>
      <c r="DJ450" s="61"/>
      <c r="DK450" s="61"/>
      <c r="DL450" s="61"/>
      <c r="DM450" s="61"/>
      <c r="DN450" s="61"/>
      <c r="DO450" s="61"/>
      <c r="DP450" s="61"/>
      <c r="DQ450" s="61"/>
      <c r="DR450" s="61"/>
      <c r="DS450" s="61"/>
      <c r="DT450" s="61"/>
      <c r="DU450" s="61"/>
      <c r="DV450" s="61"/>
      <c r="DW450" s="61"/>
      <c r="DX450" s="61"/>
      <c r="DY450" s="61"/>
      <c r="DZ450" s="61"/>
      <c r="EA450" s="61"/>
      <c r="EB450" s="61"/>
      <c r="EC450" s="61"/>
      <c r="ED450" s="61"/>
      <c r="EE450" s="61"/>
      <c r="EF450" s="61"/>
      <c r="EG450" s="61"/>
      <c r="EH450" s="61"/>
      <c r="EI450" s="61"/>
      <c r="EJ450" s="61"/>
      <c r="EK450" s="61"/>
      <c r="EL450" s="61"/>
      <c r="EM450" s="61"/>
      <c r="EN450" s="61"/>
      <c r="EO450" s="61"/>
      <c r="EP450" s="61"/>
      <c r="EQ450" s="61"/>
      <c r="ER450" s="61"/>
      <c r="ES450" s="61"/>
      <c r="ET450" s="61"/>
      <c r="EU450" s="61"/>
      <c r="EV450" s="61"/>
      <c r="EW450" s="61"/>
      <c r="EX450" s="61"/>
      <c r="EY450" s="61"/>
      <c r="EZ450" s="61"/>
      <c r="FA450" s="61"/>
      <c r="FB450" s="61"/>
      <c r="FC450" s="61"/>
      <c r="FD450" s="61"/>
      <c r="FE450" s="61"/>
    </row>
    <row r="451" spans="1:161" s="60" customFormat="1" ht="12" customHeight="1">
      <c r="A451" s="61" t="s">
        <v>53</v>
      </c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/>
      <c r="CD451" s="61"/>
      <c r="CE451" s="61"/>
      <c r="CF451" s="61"/>
      <c r="CG451" s="61"/>
      <c r="CH451" s="61"/>
      <c r="CI451" s="61"/>
      <c r="CJ451" s="61"/>
      <c r="CK451" s="61"/>
      <c r="CL451" s="61"/>
      <c r="CM451" s="61"/>
      <c r="CN451" s="61"/>
      <c r="CO451" s="61"/>
      <c r="CP451" s="61"/>
      <c r="CQ451" s="61"/>
      <c r="CR451" s="61"/>
      <c r="CS451" s="61"/>
      <c r="CT451" s="61"/>
      <c r="CU451" s="61"/>
      <c r="CV451" s="61"/>
      <c r="CW451" s="61"/>
      <c r="CX451" s="61"/>
      <c r="CY451" s="61"/>
      <c r="CZ451" s="61"/>
      <c r="DA451" s="61"/>
      <c r="DB451" s="61"/>
      <c r="DC451" s="61"/>
      <c r="DD451" s="61"/>
      <c r="DE451" s="61"/>
      <c r="DF451" s="61"/>
      <c r="DG451" s="61"/>
      <c r="DH451" s="61"/>
      <c r="DI451" s="61"/>
      <c r="DJ451" s="61"/>
      <c r="DK451" s="61"/>
      <c r="DL451" s="61"/>
      <c r="DM451" s="61"/>
      <c r="DN451" s="61"/>
      <c r="DO451" s="61"/>
      <c r="DP451" s="61"/>
      <c r="DQ451" s="61"/>
      <c r="DR451" s="61"/>
      <c r="DS451" s="61"/>
      <c r="DT451" s="61"/>
      <c r="DU451" s="61"/>
      <c r="DV451" s="61"/>
      <c r="DW451" s="61"/>
      <c r="DX451" s="61"/>
      <c r="DY451" s="61"/>
      <c r="DZ451" s="61"/>
      <c r="EA451" s="61"/>
      <c r="EB451" s="61"/>
      <c r="EC451" s="61"/>
      <c r="ED451" s="61"/>
      <c r="EE451" s="61"/>
      <c r="EF451" s="61"/>
      <c r="EG451" s="61"/>
      <c r="EH451" s="61"/>
      <c r="EI451" s="61"/>
      <c r="EJ451" s="61"/>
      <c r="EK451" s="61"/>
      <c r="EL451" s="61"/>
      <c r="EM451" s="61"/>
      <c r="EN451" s="61"/>
      <c r="EO451" s="61"/>
      <c r="EP451" s="61"/>
      <c r="EQ451" s="61"/>
      <c r="ER451" s="61"/>
      <c r="ES451" s="61"/>
      <c r="ET451" s="61"/>
      <c r="EU451" s="61"/>
      <c r="EV451" s="61"/>
      <c r="EW451" s="61"/>
      <c r="EX451" s="61"/>
      <c r="EY451" s="61"/>
      <c r="EZ451" s="61"/>
      <c r="FA451" s="61"/>
      <c r="FB451" s="61"/>
      <c r="FC451" s="61"/>
      <c r="FD451" s="61"/>
      <c r="FE451" s="61"/>
    </row>
    <row r="452" spans="1:161" s="60" customFormat="1" ht="15" customHeight="1">
      <c r="A452" s="9" t="s">
        <v>115</v>
      </c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61"/>
      <c r="BZ452" s="61"/>
      <c r="CA452" s="61"/>
      <c r="CB452" s="61"/>
      <c r="CC452" s="61"/>
      <c r="CD452" s="61"/>
      <c r="CE452" s="61"/>
      <c r="CF452" s="102">
        <v>10</v>
      </c>
      <c r="CG452" s="103"/>
      <c r="CH452" s="103"/>
      <c r="CI452" s="103"/>
      <c r="CJ452" s="103"/>
      <c r="CK452" s="103"/>
      <c r="CL452" s="103"/>
      <c r="CM452" s="103"/>
      <c r="CN452" s="103"/>
      <c r="CO452" s="103"/>
      <c r="CP452" s="103"/>
      <c r="CQ452" s="103"/>
      <c r="CR452" s="103"/>
      <c r="CS452" s="103"/>
      <c r="CT452" s="103"/>
      <c r="CU452" s="103"/>
      <c r="CV452" s="103"/>
      <c r="CW452" s="103"/>
      <c r="CX452" s="103"/>
      <c r="CY452" s="103"/>
      <c r="CZ452" s="103"/>
      <c r="DA452" s="103"/>
      <c r="DB452" s="104"/>
      <c r="DC452" s="61"/>
      <c r="DD452" s="61"/>
      <c r="DE452" s="61"/>
      <c r="DF452" s="61"/>
      <c r="DG452" s="61"/>
      <c r="DH452" s="61"/>
      <c r="DI452" s="61"/>
      <c r="DJ452" s="61"/>
      <c r="DK452" s="61"/>
      <c r="DL452" s="61"/>
      <c r="DM452" s="61"/>
      <c r="DN452" s="61"/>
      <c r="DO452" s="61"/>
      <c r="DP452" s="61"/>
      <c r="DQ452" s="61"/>
      <c r="DR452" s="61"/>
      <c r="DS452" s="61"/>
      <c r="DT452" s="61"/>
      <c r="DU452" s="61"/>
      <c r="DV452" s="61"/>
      <c r="DW452" s="61"/>
      <c r="DX452" s="61"/>
      <c r="DY452" s="61"/>
      <c r="DZ452" s="61"/>
      <c r="EA452" s="61"/>
      <c r="EB452" s="61"/>
      <c r="EC452" s="61"/>
      <c r="ED452" s="61"/>
      <c r="EE452" s="61"/>
      <c r="EF452" s="61"/>
      <c r="EG452" s="61"/>
      <c r="EH452" s="61"/>
      <c r="EI452" s="61"/>
      <c r="EJ452" s="61"/>
      <c r="EK452" s="61"/>
      <c r="EL452" s="61"/>
      <c r="EM452" s="61"/>
      <c r="EN452" s="61"/>
      <c r="EO452" s="61"/>
      <c r="EP452" s="61"/>
      <c r="EQ452" s="61"/>
      <c r="ER452" s="61"/>
      <c r="ES452" s="61"/>
      <c r="ET452" s="61"/>
      <c r="EU452" s="61"/>
      <c r="EV452" s="61"/>
      <c r="EW452" s="61"/>
      <c r="EX452" s="61"/>
      <c r="EY452" s="61"/>
      <c r="EZ452" s="61"/>
      <c r="FA452" s="61"/>
      <c r="FB452" s="61"/>
      <c r="FC452" s="61"/>
      <c r="FD452" s="61"/>
      <c r="FE452" s="61"/>
    </row>
    <row r="453" spans="1:161" s="60" customFormat="1" ht="12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  <c r="CA453" s="61"/>
      <c r="CB453" s="61"/>
      <c r="CC453" s="61"/>
      <c r="CD453" s="61"/>
      <c r="CE453" s="61"/>
      <c r="CF453" s="61"/>
      <c r="CG453" s="61"/>
      <c r="CH453" s="61"/>
      <c r="CI453" s="61"/>
      <c r="CJ453" s="61"/>
      <c r="CK453" s="61"/>
      <c r="CL453" s="61"/>
      <c r="CM453" s="61"/>
      <c r="CN453" s="61"/>
      <c r="CO453" s="61"/>
      <c r="CP453" s="61"/>
      <c r="CQ453" s="61"/>
      <c r="CR453" s="61"/>
      <c r="CS453" s="61"/>
      <c r="CT453" s="61"/>
      <c r="CU453" s="61"/>
      <c r="CV453" s="61"/>
      <c r="CW453" s="61"/>
      <c r="CX453" s="61"/>
      <c r="CY453" s="61"/>
      <c r="CZ453" s="61"/>
      <c r="DA453" s="61"/>
      <c r="DB453" s="61"/>
      <c r="DC453" s="61"/>
      <c r="DD453" s="61"/>
      <c r="DE453" s="61"/>
      <c r="DF453" s="61"/>
      <c r="DG453" s="61"/>
      <c r="DH453" s="61"/>
      <c r="DI453" s="61"/>
      <c r="DJ453" s="61"/>
      <c r="DK453" s="61"/>
      <c r="DL453" s="61"/>
      <c r="DM453" s="61"/>
      <c r="DN453" s="61"/>
      <c r="DO453" s="61"/>
      <c r="DP453" s="61"/>
      <c r="DQ453" s="61"/>
      <c r="DR453" s="61"/>
      <c r="DS453" s="61"/>
      <c r="DT453" s="61"/>
      <c r="DU453" s="61"/>
      <c r="DV453" s="61"/>
      <c r="DW453" s="61"/>
      <c r="DX453" s="61"/>
      <c r="DY453" s="61"/>
      <c r="DZ453" s="61"/>
      <c r="EA453" s="61"/>
      <c r="EB453" s="61"/>
      <c r="EC453" s="61"/>
      <c r="ED453" s="61"/>
      <c r="EE453" s="61"/>
      <c r="EF453" s="61"/>
      <c r="EG453" s="61"/>
      <c r="EH453" s="61"/>
      <c r="EI453" s="61"/>
      <c r="EJ453" s="61"/>
      <c r="EK453" s="61"/>
      <c r="EL453" s="61"/>
      <c r="EM453" s="61"/>
      <c r="EN453" s="61"/>
      <c r="EO453" s="61"/>
      <c r="EP453" s="61"/>
      <c r="EQ453" s="61"/>
      <c r="ER453" s="61"/>
      <c r="ES453" s="61"/>
      <c r="ET453" s="61"/>
      <c r="EU453" s="61"/>
      <c r="EV453" s="61"/>
      <c r="EW453" s="61"/>
      <c r="EX453" s="61"/>
      <c r="EY453" s="61"/>
      <c r="EZ453" s="61"/>
      <c r="FA453" s="61"/>
      <c r="FB453" s="61"/>
      <c r="FC453" s="61"/>
      <c r="FD453" s="61"/>
      <c r="FE453" s="61"/>
    </row>
    <row r="454" spans="1:161" s="60" customFormat="1" ht="15.6" customHeight="1">
      <c r="A454" s="61" t="s">
        <v>117</v>
      </c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  <c r="CA454" s="61"/>
      <c r="CB454" s="61"/>
      <c r="CC454" s="61"/>
      <c r="CD454" s="61"/>
      <c r="CE454" s="61"/>
      <c r="CF454" s="61"/>
      <c r="CG454" s="61"/>
      <c r="CH454" s="61"/>
      <c r="CI454" s="61"/>
      <c r="CJ454" s="61"/>
      <c r="CK454" s="61"/>
      <c r="CL454" s="61"/>
      <c r="CM454" s="61"/>
      <c r="CN454" s="61"/>
      <c r="CO454" s="61"/>
      <c r="CP454" s="61"/>
      <c r="CQ454" s="61"/>
      <c r="CR454" s="61"/>
      <c r="CS454" s="61"/>
      <c r="CT454" s="61"/>
      <c r="CU454" s="61"/>
      <c r="CV454" s="61"/>
      <c r="CW454" s="61"/>
      <c r="CX454" s="61"/>
      <c r="CY454" s="61"/>
      <c r="CZ454" s="61"/>
      <c r="DA454" s="61"/>
      <c r="DB454" s="61"/>
      <c r="DC454" s="61"/>
      <c r="DD454" s="61"/>
      <c r="DE454" s="61"/>
      <c r="DF454" s="61"/>
      <c r="DG454" s="61"/>
      <c r="DH454" s="61"/>
      <c r="DI454" s="61"/>
      <c r="DJ454" s="61"/>
      <c r="DK454" s="61"/>
      <c r="DL454" s="61"/>
      <c r="DM454" s="61"/>
      <c r="DN454" s="61"/>
      <c r="DO454" s="61"/>
      <c r="DP454" s="61"/>
      <c r="DQ454" s="61"/>
      <c r="DR454" s="61"/>
      <c r="DS454" s="61"/>
      <c r="DT454" s="61"/>
      <c r="DU454" s="61"/>
      <c r="DV454" s="61"/>
      <c r="DW454" s="61"/>
      <c r="DX454" s="61"/>
      <c r="DY454" s="61"/>
      <c r="DZ454" s="61"/>
      <c r="EA454" s="61"/>
      <c r="EB454" s="61"/>
      <c r="EC454" s="61"/>
      <c r="ED454" s="61"/>
      <c r="EE454" s="61"/>
      <c r="EF454" s="61"/>
      <c r="EG454" s="61"/>
      <c r="EH454" s="61"/>
      <c r="EI454" s="61"/>
      <c r="EJ454" s="61"/>
      <c r="EK454" s="61"/>
      <c r="EL454" s="61"/>
      <c r="EM454" s="61"/>
      <c r="EN454" s="61"/>
      <c r="EO454" s="61"/>
      <c r="EP454" s="61"/>
      <c r="EQ454" s="61"/>
      <c r="ER454" s="61"/>
      <c r="ES454" s="61"/>
      <c r="ET454" s="61"/>
      <c r="EU454" s="61"/>
      <c r="EV454" s="61"/>
      <c r="EW454" s="61"/>
      <c r="EX454" s="61"/>
      <c r="EY454" s="61"/>
      <c r="EZ454" s="61"/>
      <c r="FA454" s="61"/>
      <c r="FB454" s="61"/>
      <c r="FC454" s="61"/>
      <c r="FD454" s="61"/>
      <c r="FE454" s="61"/>
    </row>
    <row r="455" spans="1:161" s="60" customFormat="1" ht="12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  <c r="CA455" s="61"/>
      <c r="CB455" s="61"/>
      <c r="CC455" s="61"/>
      <c r="CD455" s="61"/>
      <c r="CE455" s="61"/>
      <c r="CF455" s="61"/>
      <c r="CG455" s="61"/>
      <c r="CH455" s="61"/>
      <c r="CI455" s="61"/>
      <c r="CJ455" s="61"/>
      <c r="CK455" s="61"/>
      <c r="CL455" s="61"/>
      <c r="CM455" s="61"/>
      <c r="CN455" s="61"/>
      <c r="CO455" s="61"/>
      <c r="CP455" s="61"/>
      <c r="CQ455" s="61"/>
      <c r="CR455" s="61"/>
      <c r="CS455" s="61"/>
      <c r="CT455" s="61"/>
      <c r="CU455" s="61"/>
      <c r="CV455" s="61"/>
      <c r="CW455" s="61"/>
      <c r="CX455" s="61"/>
      <c r="CY455" s="61"/>
      <c r="CZ455" s="61"/>
      <c r="DA455" s="61"/>
      <c r="DB455" s="61"/>
      <c r="DC455" s="61"/>
      <c r="DD455" s="61"/>
      <c r="DE455" s="61"/>
      <c r="DF455" s="61"/>
      <c r="DG455" s="61"/>
      <c r="DH455" s="61"/>
      <c r="DI455" s="61"/>
      <c r="DJ455" s="61"/>
      <c r="DK455" s="61"/>
      <c r="DL455" s="61"/>
      <c r="DM455" s="61"/>
      <c r="DN455" s="61"/>
      <c r="DO455" s="61"/>
      <c r="DP455" s="61"/>
      <c r="DQ455" s="61"/>
      <c r="DR455" s="61"/>
      <c r="DS455" s="61"/>
      <c r="DT455" s="61"/>
      <c r="DU455" s="61"/>
      <c r="DV455" s="61"/>
      <c r="DW455" s="61"/>
      <c r="DX455" s="61"/>
      <c r="DY455" s="61"/>
      <c r="DZ455" s="61"/>
      <c r="EA455" s="61"/>
      <c r="EB455" s="61"/>
      <c r="EC455" s="61"/>
      <c r="ED455" s="61"/>
      <c r="EE455" s="61"/>
      <c r="EF455" s="61"/>
      <c r="EG455" s="61"/>
      <c r="EH455" s="61"/>
      <c r="EI455" s="61"/>
      <c r="EJ455" s="61"/>
      <c r="EK455" s="61"/>
      <c r="EL455" s="61"/>
      <c r="EM455" s="61"/>
      <c r="EN455" s="61"/>
      <c r="EO455" s="61"/>
      <c r="EP455" s="61"/>
      <c r="EQ455" s="61"/>
      <c r="ER455" s="61"/>
      <c r="ES455" s="61"/>
      <c r="ET455" s="61"/>
      <c r="EU455" s="61"/>
      <c r="EV455" s="61"/>
      <c r="EW455" s="61"/>
      <c r="EX455" s="61"/>
      <c r="EY455" s="61"/>
      <c r="EZ455" s="61"/>
      <c r="FA455" s="61"/>
      <c r="FB455" s="61"/>
      <c r="FC455" s="61"/>
      <c r="FD455" s="61"/>
      <c r="FE455" s="61"/>
    </row>
    <row r="456" spans="1:161" s="60" customFormat="1" ht="12" customHeight="1">
      <c r="A456" s="105" t="s">
        <v>250</v>
      </c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  <c r="BV456" s="106"/>
      <c r="BW456" s="106"/>
      <c r="BX456" s="106"/>
      <c r="BY456" s="106"/>
      <c r="BZ456" s="106"/>
      <c r="CA456" s="106"/>
      <c r="CB456" s="106"/>
      <c r="CC456" s="106"/>
      <c r="CD456" s="106"/>
      <c r="CE456" s="106"/>
      <c r="CF456" s="106"/>
      <c r="CG456" s="106"/>
      <c r="CH456" s="106"/>
      <c r="CI456" s="106"/>
      <c r="CJ456" s="106"/>
      <c r="CK456" s="106"/>
      <c r="CL456" s="106"/>
      <c r="CM456" s="106"/>
      <c r="CN456" s="106"/>
      <c r="CO456" s="106"/>
      <c r="CP456" s="106"/>
      <c r="CQ456" s="106"/>
      <c r="CR456" s="106"/>
      <c r="CS456" s="106"/>
      <c r="CT456" s="106"/>
      <c r="CU456" s="106"/>
      <c r="CV456" s="106"/>
      <c r="CW456" s="106"/>
      <c r="CX456" s="106"/>
      <c r="CY456" s="106"/>
      <c r="CZ456" s="106"/>
      <c r="DA456" s="106"/>
      <c r="DB456" s="106"/>
      <c r="DC456" s="106"/>
      <c r="DD456" s="106"/>
      <c r="DE456" s="106"/>
      <c r="DF456" s="106"/>
      <c r="DG456" s="106"/>
      <c r="DH456" s="106"/>
      <c r="DI456" s="106"/>
      <c r="DJ456" s="106"/>
      <c r="DK456" s="106"/>
      <c r="DL456" s="106"/>
      <c r="DM456" s="106"/>
      <c r="DN456" s="106"/>
      <c r="DO456" s="106"/>
      <c r="DP456" s="106"/>
      <c r="DQ456" s="106"/>
      <c r="DR456" s="106"/>
      <c r="DS456" s="106"/>
      <c r="DT456" s="106"/>
      <c r="DU456" s="106"/>
      <c r="DV456" s="106"/>
      <c r="DW456" s="106"/>
      <c r="DX456" s="106"/>
      <c r="DY456" s="106"/>
      <c r="DZ456" s="106"/>
      <c r="EA456" s="106"/>
      <c r="EB456" s="106"/>
      <c r="EC456" s="106"/>
      <c r="ED456" s="106"/>
      <c r="EE456" s="106"/>
      <c r="EF456" s="106"/>
      <c r="EG456" s="106"/>
      <c r="EH456" s="106"/>
      <c r="EI456" s="106"/>
      <c r="EJ456" s="106"/>
      <c r="EK456" s="106"/>
      <c r="EL456" s="106"/>
      <c r="EM456" s="106"/>
      <c r="EN456" s="106"/>
      <c r="EO456" s="106"/>
      <c r="EP456" s="106"/>
      <c r="EQ456" s="106"/>
      <c r="ER456" s="106"/>
      <c r="ES456" s="106"/>
      <c r="ET456" s="106"/>
      <c r="EU456" s="106"/>
      <c r="EV456" s="106"/>
      <c r="EW456" s="106"/>
      <c r="EX456" s="106"/>
      <c r="EY456" s="106"/>
      <c r="EZ456" s="106"/>
      <c r="FA456" s="106"/>
      <c r="FB456" s="106"/>
      <c r="FC456" s="106"/>
      <c r="FD456" s="106"/>
      <c r="FE456" s="107"/>
    </row>
    <row r="457" spans="1:161" s="60" customFormat="1" ht="12" customHeight="1">
      <c r="A457" s="108" t="s">
        <v>24</v>
      </c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 t="s">
        <v>25</v>
      </c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 t="s">
        <v>26</v>
      </c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E457" s="108"/>
      <c r="BF457" s="108"/>
      <c r="BG457" s="108"/>
      <c r="BH457" s="108"/>
      <c r="BI457" s="108" t="s">
        <v>27</v>
      </c>
      <c r="BJ457" s="108"/>
      <c r="BK457" s="108"/>
      <c r="BL457" s="108"/>
      <c r="BM457" s="108"/>
      <c r="BN457" s="108"/>
      <c r="BO457" s="108"/>
      <c r="BP457" s="108"/>
      <c r="BQ457" s="108"/>
      <c r="BR457" s="108"/>
      <c r="BS457" s="108"/>
      <c r="BT457" s="108"/>
      <c r="BU457" s="108"/>
      <c r="BV457" s="108"/>
      <c r="BW457" s="108"/>
      <c r="BX457" s="108"/>
      <c r="BY457" s="108"/>
      <c r="BZ457" s="108"/>
      <c r="CA457" s="108"/>
      <c r="CB457" s="108"/>
      <c r="CC457" s="108" t="s">
        <v>28</v>
      </c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  <c r="CW457" s="108"/>
      <c r="CX457" s="108"/>
      <c r="CY457" s="108"/>
      <c r="CZ457" s="108"/>
      <c r="DA457" s="108"/>
      <c r="DB457" s="108"/>
      <c r="DC457" s="108"/>
      <c r="DD457" s="108"/>
      <c r="DE457" s="108"/>
      <c r="DF457" s="108"/>
      <c r="DG457" s="108"/>
      <c r="DH457" s="108"/>
      <c r="DI457" s="108"/>
      <c r="DJ457" s="108"/>
      <c r="DK457" s="108"/>
      <c r="DL457" s="108"/>
      <c r="DM457" s="108"/>
      <c r="DN457" s="108"/>
      <c r="DO457" s="108"/>
      <c r="DP457" s="108"/>
      <c r="DQ457" s="108"/>
      <c r="DR457" s="108"/>
      <c r="DS457" s="108"/>
      <c r="DT457" s="108"/>
      <c r="DU457" s="108"/>
      <c r="DV457" s="108"/>
      <c r="DW457" s="108"/>
      <c r="DX457" s="108"/>
      <c r="DY457" s="108"/>
      <c r="DZ457" s="108"/>
      <c r="EA457" s="108"/>
      <c r="EB457" s="108"/>
      <c r="EC457" s="108"/>
      <c r="ED457" s="108"/>
      <c r="EE457" s="108"/>
      <c r="EF457" s="108"/>
      <c r="EG457" s="108"/>
      <c r="EH457" s="108"/>
      <c r="EI457" s="108"/>
      <c r="EJ457" s="108"/>
      <c r="EK457" s="108"/>
      <c r="EL457" s="108"/>
      <c r="EM457" s="108"/>
      <c r="EN457" s="108"/>
      <c r="EO457" s="108"/>
      <c r="EP457" s="108"/>
      <c r="EQ457" s="108"/>
      <c r="ER457" s="108"/>
      <c r="ES457" s="108"/>
      <c r="ET457" s="108"/>
      <c r="EU457" s="108"/>
      <c r="EV457" s="108"/>
      <c r="EW457" s="108"/>
      <c r="EX457" s="108"/>
      <c r="EY457" s="108"/>
      <c r="EZ457" s="108"/>
      <c r="FA457" s="108"/>
      <c r="FB457" s="108"/>
      <c r="FC457" s="108"/>
      <c r="FD457" s="108"/>
      <c r="FE457" s="108"/>
    </row>
    <row r="458" spans="1:161" s="60" customFormat="1" ht="12" customHeight="1">
      <c r="A458" s="109">
        <v>1</v>
      </c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>
        <v>2</v>
      </c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10" t="s">
        <v>29</v>
      </c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0"/>
      <c r="BD458" s="110"/>
      <c r="BE458" s="110"/>
      <c r="BF458" s="110"/>
      <c r="BG458" s="110"/>
      <c r="BH458" s="110"/>
      <c r="BI458" s="110" t="s">
        <v>30</v>
      </c>
      <c r="BJ458" s="110"/>
      <c r="BK458" s="110"/>
      <c r="BL458" s="110"/>
      <c r="BM458" s="110"/>
      <c r="BN458" s="110"/>
      <c r="BO458" s="110"/>
      <c r="BP458" s="110"/>
      <c r="BQ458" s="110"/>
      <c r="BR458" s="110"/>
      <c r="BS458" s="110"/>
      <c r="BT458" s="110"/>
      <c r="BU458" s="110"/>
      <c r="BV458" s="110"/>
      <c r="BW458" s="110"/>
      <c r="BX458" s="110"/>
      <c r="BY458" s="110"/>
      <c r="BZ458" s="110"/>
      <c r="CA458" s="110"/>
      <c r="CB458" s="110"/>
      <c r="CC458" s="109">
        <v>5</v>
      </c>
      <c r="CD458" s="109"/>
      <c r="CE458" s="109"/>
      <c r="CF458" s="109"/>
      <c r="CG458" s="109"/>
      <c r="CH458" s="109"/>
      <c r="CI458" s="109"/>
      <c r="CJ458" s="109"/>
      <c r="CK458" s="109"/>
      <c r="CL458" s="109"/>
      <c r="CM458" s="109"/>
      <c r="CN458" s="109"/>
      <c r="CO458" s="109"/>
      <c r="CP458" s="109"/>
      <c r="CQ458" s="109"/>
      <c r="CR458" s="109"/>
      <c r="CS458" s="109"/>
      <c r="CT458" s="109"/>
      <c r="CU458" s="109"/>
      <c r="CV458" s="109"/>
      <c r="CW458" s="109"/>
      <c r="CX458" s="109"/>
      <c r="CY458" s="109"/>
      <c r="CZ458" s="109"/>
      <c r="DA458" s="109"/>
      <c r="DB458" s="109"/>
      <c r="DC458" s="109"/>
      <c r="DD458" s="109"/>
      <c r="DE458" s="109"/>
      <c r="DF458" s="109"/>
      <c r="DG458" s="109"/>
      <c r="DH458" s="109"/>
      <c r="DI458" s="109"/>
      <c r="DJ458" s="109"/>
      <c r="DK458" s="109"/>
      <c r="DL458" s="109"/>
      <c r="DM458" s="109"/>
      <c r="DN458" s="109"/>
      <c r="DO458" s="109"/>
      <c r="DP458" s="109"/>
      <c r="DQ458" s="109"/>
      <c r="DR458" s="109"/>
      <c r="DS458" s="109"/>
      <c r="DT458" s="109"/>
      <c r="DU458" s="109"/>
      <c r="DV458" s="109"/>
      <c r="DW458" s="109"/>
      <c r="DX458" s="109"/>
      <c r="DY458" s="109"/>
      <c r="DZ458" s="109"/>
      <c r="EA458" s="109"/>
      <c r="EB458" s="109"/>
      <c r="EC458" s="109"/>
      <c r="ED458" s="109"/>
      <c r="EE458" s="109"/>
      <c r="EF458" s="109"/>
      <c r="EG458" s="109"/>
      <c r="EH458" s="109"/>
      <c r="EI458" s="109"/>
      <c r="EJ458" s="109"/>
      <c r="EK458" s="109"/>
      <c r="EL458" s="109"/>
      <c r="EM458" s="109"/>
      <c r="EN458" s="109"/>
      <c r="EO458" s="109"/>
      <c r="EP458" s="109"/>
      <c r="EQ458" s="109"/>
      <c r="ER458" s="109"/>
      <c r="ES458" s="109"/>
      <c r="ET458" s="109"/>
      <c r="EU458" s="109"/>
      <c r="EV458" s="109"/>
      <c r="EW458" s="109"/>
      <c r="EX458" s="109"/>
      <c r="EY458" s="109"/>
      <c r="EZ458" s="109"/>
      <c r="FA458" s="109"/>
      <c r="FB458" s="109"/>
      <c r="FC458" s="109"/>
      <c r="FD458" s="109"/>
      <c r="FE458" s="109"/>
    </row>
    <row r="459" spans="1:161" s="60" customFormat="1" ht="12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  <c r="BZ459" s="91"/>
      <c r="CA459" s="91"/>
      <c r="CB459" s="91"/>
      <c r="CC459" s="92"/>
      <c r="CD459" s="92"/>
      <c r="CE459" s="92"/>
      <c r="CF459" s="92"/>
      <c r="CG459" s="92"/>
      <c r="CH459" s="92"/>
      <c r="CI459" s="92"/>
      <c r="CJ459" s="92"/>
      <c r="CK459" s="92"/>
      <c r="CL459" s="92"/>
      <c r="CM459" s="92"/>
      <c r="CN459" s="92"/>
      <c r="CO459" s="92"/>
      <c r="CP459" s="92"/>
      <c r="CQ459" s="92"/>
      <c r="CR459" s="92"/>
      <c r="CS459" s="92"/>
      <c r="CT459" s="92"/>
      <c r="CU459" s="92"/>
      <c r="CV459" s="92"/>
      <c r="CW459" s="92"/>
      <c r="CX459" s="92"/>
      <c r="CY459" s="92"/>
      <c r="CZ459" s="92"/>
      <c r="DA459" s="92"/>
      <c r="DB459" s="92"/>
      <c r="DC459" s="92"/>
      <c r="DD459" s="92"/>
      <c r="DE459" s="92"/>
      <c r="DF459" s="92"/>
      <c r="DG459" s="92"/>
      <c r="DH459" s="92"/>
      <c r="DI459" s="92"/>
      <c r="DJ459" s="92"/>
      <c r="DK459" s="92"/>
      <c r="DL459" s="92"/>
      <c r="DM459" s="92"/>
      <c r="DN459" s="92"/>
      <c r="DO459" s="92"/>
      <c r="DP459" s="92"/>
      <c r="DQ459" s="92"/>
      <c r="DR459" s="92"/>
      <c r="DS459" s="92"/>
      <c r="DT459" s="92"/>
      <c r="DU459" s="92"/>
      <c r="DV459" s="92"/>
      <c r="DW459" s="92"/>
      <c r="DX459" s="92"/>
      <c r="DY459" s="92"/>
      <c r="DZ459" s="92"/>
      <c r="EA459" s="92"/>
      <c r="EB459" s="92"/>
      <c r="EC459" s="92"/>
      <c r="ED459" s="92"/>
      <c r="EE459" s="92"/>
      <c r="EF459" s="92"/>
      <c r="EG459" s="92"/>
      <c r="EH459" s="92"/>
      <c r="EI459" s="92"/>
      <c r="EJ459" s="92"/>
      <c r="EK459" s="92"/>
      <c r="EL459" s="92"/>
      <c r="EM459" s="92"/>
      <c r="EN459" s="92"/>
      <c r="EO459" s="92"/>
      <c r="EP459" s="92"/>
      <c r="EQ459" s="92"/>
      <c r="ER459" s="92"/>
      <c r="ES459" s="92"/>
      <c r="ET459" s="92"/>
      <c r="EU459" s="92"/>
      <c r="EV459" s="92"/>
      <c r="EW459" s="92"/>
      <c r="EX459" s="92"/>
      <c r="EY459" s="92"/>
      <c r="EZ459" s="92"/>
      <c r="FA459" s="92"/>
      <c r="FB459" s="92"/>
      <c r="FC459" s="92"/>
      <c r="FD459" s="92"/>
      <c r="FE459" s="92"/>
    </row>
    <row r="460" spans="1:161" s="60" customFormat="1" ht="12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  <c r="BZ460" s="91"/>
      <c r="CA460" s="91"/>
      <c r="CB460" s="91"/>
      <c r="CC460" s="92"/>
      <c r="CD460" s="92"/>
      <c r="CE460" s="92"/>
      <c r="CF460" s="92"/>
      <c r="CG460" s="92"/>
      <c r="CH460" s="92"/>
      <c r="CI460" s="92"/>
      <c r="CJ460" s="92"/>
      <c r="CK460" s="92"/>
      <c r="CL460" s="92"/>
      <c r="CM460" s="92"/>
      <c r="CN460" s="92"/>
      <c r="CO460" s="92"/>
      <c r="CP460" s="92"/>
      <c r="CQ460" s="92"/>
      <c r="CR460" s="92"/>
      <c r="CS460" s="92"/>
      <c r="CT460" s="92"/>
      <c r="CU460" s="92"/>
      <c r="CV460" s="92"/>
      <c r="CW460" s="92"/>
      <c r="CX460" s="92"/>
      <c r="CY460" s="92"/>
      <c r="CZ460" s="92"/>
      <c r="DA460" s="92"/>
      <c r="DB460" s="92"/>
      <c r="DC460" s="92"/>
      <c r="DD460" s="92"/>
      <c r="DE460" s="92"/>
      <c r="DF460" s="92"/>
      <c r="DG460" s="92"/>
      <c r="DH460" s="92"/>
      <c r="DI460" s="92"/>
      <c r="DJ460" s="92"/>
      <c r="DK460" s="92"/>
      <c r="DL460" s="92"/>
      <c r="DM460" s="92"/>
      <c r="DN460" s="92"/>
      <c r="DO460" s="92"/>
      <c r="DP460" s="92"/>
      <c r="DQ460" s="92"/>
      <c r="DR460" s="92"/>
      <c r="DS460" s="92"/>
      <c r="DT460" s="92"/>
      <c r="DU460" s="92"/>
      <c r="DV460" s="92"/>
      <c r="DW460" s="92"/>
      <c r="DX460" s="92"/>
      <c r="DY460" s="92"/>
      <c r="DZ460" s="92"/>
      <c r="EA460" s="92"/>
      <c r="EB460" s="92"/>
      <c r="EC460" s="92"/>
      <c r="ED460" s="92"/>
      <c r="EE460" s="92"/>
      <c r="EF460" s="92"/>
      <c r="EG460" s="92"/>
      <c r="EH460" s="92"/>
      <c r="EI460" s="92"/>
      <c r="EJ460" s="92"/>
      <c r="EK460" s="92"/>
      <c r="EL460" s="92"/>
      <c r="EM460" s="92"/>
      <c r="EN460" s="92"/>
      <c r="EO460" s="92"/>
      <c r="EP460" s="92"/>
      <c r="EQ460" s="92"/>
      <c r="ER460" s="92"/>
      <c r="ES460" s="92"/>
      <c r="ET460" s="92"/>
      <c r="EU460" s="92"/>
      <c r="EV460" s="92"/>
      <c r="EW460" s="92"/>
      <c r="EX460" s="92"/>
      <c r="EY460" s="92"/>
      <c r="EZ460" s="92"/>
      <c r="FA460" s="92"/>
      <c r="FB460" s="92"/>
      <c r="FC460" s="92"/>
      <c r="FD460" s="92"/>
      <c r="FE460" s="92"/>
    </row>
    <row r="461" spans="1:161" s="60" customFormat="1" ht="12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</row>
    <row r="462" spans="1:161" s="60" customFormat="1" ht="16.149999999999999" customHeight="1">
      <c r="A462" s="9" t="s">
        <v>49</v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</row>
    <row r="463" spans="1:161" s="60" customFormat="1" ht="16.149999999999999" customHeight="1">
      <c r="A463" s="9" t="s">
        <v>50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</row>
    <row r="464" spans="1:161" s="60" customFormat="1" ht="16.149999999999999" customHeight="1">
      <c r="A464" s="169" t="s">
        <v>91</v>
      </c>
      <c r="B464" s="169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F464" s="169"/>
      <c r="BG464" s="169"/>
      <c r="BH464" s="169"/>
      <c r="BI464" s="169"/>
      <c r="BJ464" s="169"/>
      <c r="BK464" s="169"/>
      <c r="BL464" s="169"/>
      <c r="BM464" s="169"/>
      <c r="BN464" s="169"/>
      <c r="BO464" s="169"/>
      <c r="BP464" s="169"/>
      <c r="BQ464" s="169"/>
      <c r="BR464" s="169"/>
      <c r="BS464" s="169"/>
      <c r="BT464" s="169"/>
      <c r="BU464" s="169"/>
      <c r="BV464" s="169"/>
      <c r="BW464" s="169"/>
      <c r="BX464" s="169"/>
      <c r="BY464" s="169"/>
      <c r="BZ464" s="169"/>
      <c r="CA464" s="169"/>
      <c r="CB464" s="169"/>
      <c r="CC464" s="169"/>
      <c r="CD464" s="169"/>
      <c r="CE464" s="169"/>
      <c r="CF464" s="169"/>
      <c r="CG464" s="169"/>
      <c r="CH464" s="169"/>
      <c r="CI464" s="169"/>
      <c r="CJ464" s="169"/>
      <c r="CK464" s="169"/>
      <c r="CL464" s="169"/>
      <c r="CM464" s="169"/>
      <c r="CN464" s="169"/>
      <c r="CO464" s="169"/>
      <c r="CP464" s="169"/>
      <c r="CQ464" s="169"/>
      <c r="CR464" s="169"/>
      <c r="CS464" s="169"/>
      <c r="CT464" s="169"/>
      <c r="CU464" s="169"/>
      <c r="CV464" s="169"/>
      <c r="CW464" s="169"/>
      <c r="CX464" s="169"/>
      <c r="CY464" s="169"/>
      <c r="CZ464" s="169"/>
      <c r="DA464" s="169"/>
      <c r="DB464" s="169"/>
      <c r="DC464" s="169"/>
      <c r="DD464" s="169"/>
      <c r="DE464" s="169"/>
      <c r="DF464" s="169"/>
      <c r="DG464" s="169"/>
      <c r="DH464" s="169"/>
      <c r="DI464" s="169"/>
      <c r="DJ464" s="169"/>
      <c r="DK464" s="169"/>
      <c r="DL464" s="169"/>
      <c r="DM464" s="169"/>
      <c r="DN464" s="169"/>
      <c r="DO464" s="169"/>
      <c r="DP464" s="169"/>
      <c r="DQ464" s="169"/>
      <c r="DR464" s="169"/>
      <c r="DS464" s="169"/>
      <c r="DT464" s="169"/>
      <c r="DU464" s="169"/>
      <c r="DV464" s="169"/>
      <c r="DW464" s="169"/>
      <c r="DX464" s="169"/>
      <c r="DY464" s="169"/>
      <c r="DZ464" s="169"/>
      <c r="EA464" s="169"/>
      <c r="EB464" s="169"/>
      <c r="EC464" s="169"/>
      <c r="ED464" s="169"/>
      <c r="EE464" s="169"/>
      <c r="EF464" s="169"/>
      <c r="EG464" s="169"/>
      <c r="EH464" s="169"/>
      <c r="EI464" s="169"/>
      <c r="EJ464" s="169"/>
      <c r="EK464" s="169"/>
      <c r="EL464" s="169"/>
      <c r="EM464" s="169"/>
      <c r="EN464" s="169"/>
      <c r="EO464" s="169"/>
      <c r="EP464" s="169"/>
      <c r="EQ464" s="169"/>
      <c r="ER464" s="169"/>
      <c r="ES464" s="169"/>
      <c r="ET464" s="169"/>
      <c r="EU464" s="169"/>
      <c r="EV464" s="169"/>
      <c r="EW464" s="169"/>
      <c r="EX464" s="169"/>
      <c r="EY464" s="169"/>
      <c r="EZ464" s="169"/>
      <c r="FA464" s="169"/>
      <c r="FB464" s="169"/>
      <c r="FC464" s="169"/>
      <c r="FD464" s="169"/>
      <c r="FE464" s="169"/>
    </row>
    <row r="465" spans="1:161" s="60" customFormat="1" ht="16.149999999999999" customHeight="1">
      <c r="A465" s="169" t="s">
        <v>97</v>
      </c>
      <c r="B465" s="169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  <c r="AZ465" s="169"/>
      <c r="BA465" s="169"/>
      <c r="BB465" s="169"/>
      <c r="BC465" s="169"/>
      <c r="BD465" s="169"/>
      <c r="BE465" s="169"/>
      <c r="BF465" s="169"/>
      <c r="BG465" s="169"/>
      <c r="BH465" s="169"/>
      <c r="BI465" s="169"/>
      <c r="BJ465" s="169"/>
      <c r="BK465" s="169"/>
      <c r="BL465" s="169"/>
      <c r="BM465" s="169"/>
      <c r="BN465" s="169"/>
      <c r="BO465" s="169"/>
      <c r="BP465" s="169"/>
      <c r="BQ465" s="169"/>
      <c r="BR465" s="169"/>
      <c r="BS465" s="169"/>
      <c r="BT465" s="169"/>
      <c r="BU465" s="169"/>
      <c r="BV465" s="169"/>
      <c r="BW465" s="169"/>
      <c r="BX465" s="169"/>
      <c r="BY465" s="169"/>
      <c r="BZ465" s="169"/>
      <c r="CA465" s="169"/>
      <c r="CB465" s="169"/>
      <c r="CC465" s="169"/>
      <c r="CD465" s="169"/>
      <c r="CE465" s="169"/>
      <c r="CF465" s="169"/>
      <c r="CG465" s="169"/>
      <c r="CH465" s="169"/>
      <c r="CI465" s="169"/>
      <c r="CJ465" s="169"/>
      <c r="CK465" s="169"/>
      <c r="CL465" s="169"/>
      <c r="CM465" s="169"/>
      <c r="CN465" s="169"/>
      <c r="CO465" s="169"/>
      <c r="CP465" s="169"/>
      <c r="CQ465" s="169"/>
      <c r="CR465" s="169"/>
      <c r="CS465" s="169"/>
      <c r="CT465" s="169"/>
      <c r="CU465" s="169"/>
      <c r="CV465" s="169"/>
      <c r="CW465" s="169"/>
      <c r="CX465" s="169"/>
      <c r="CY465" s="169"/>
      <c r="CZ465" s="169"/>
      <c r="DA465" s="169"/>
      <c r="DB465" s="169"/>
      <c r="DC465" s="169"/>
      <c r="DD465" s="169"/>
      <c r="DE465" s="169"/>
      <c r="DF465" s="169"/>
      <c r="DG465" s="169"/>
      <c r="DH465" s="169"/>
      <c r="DI465" s="169"/>
      <c r="DJ465" s="169"/>
      <c r="DK465" s="169"/>
      <c r="DL465" s="169"/>
      <c r="DM465" s="169"/>
      <c r="DN465" s="169"/>
      <c r="DO465" s="169"/>
      <c r="DP465" s="169"/>
      <c r="DQ465" s="169"/>
      <c r="DR465" s="169"/>
      <c r="DS465" s="169"/>
      <c r="DT465" s="169"/>
      <c r="DU465" s="169"/>
      <c r="DV465" s="169"/>
      <c r="DW465" s="169"/>
      <c r="DX465" s="169"/>
      <c r="DY465" s="169"/>
      <c r="DZ465" s="169"/>
      <c r="EA465" s="169"/>
      <c r="EB465" s="169"/>
      <c r="EC465" s="169"/>
      <c r="ED465" s="169"/>
      <c r="EE465" s="169"/>
      <c r="EF465" s="169"/>
      <c r="EG465" s="169"/>
      <c r="EH465" s="169"/>
      <c r="EI465" s="169"/>
      <c r="EJ465" s="169"/>
      <c r="EK465" s="169"/>
      <c r="EL465" s="169"/>
      <c r="EM465" s="169"/>
      <c r="EN465" s="169"/>
      <c r="EO465" s="169"/>
      <c r="EP465" s="169"/>
      <c r="EQ465" s="169"/>
      <c r="ER465" s="169"/>
      <c r="ES465" s="169"/>
      <c r="ET465" s="169"/>
      <c r="EU465" s="169"/>
      <c r="EV465" s="169"/>
      <c r="EW465" s="169"/>
      <c r="EX465" s="169"/>
      <c r="EY465" s="169"/>
      <c r="EZ465" s="169"/>
      <c r="FA465" s="169"/>
      <c r="FB465" s="169"/>
      <c r="FC465" s="169"/>
      <c r="FD465" s="169"/>
      <c r="FE465" s="169"/>
    </row>
    <row r="466" spans="1:161" s="60" customFormat="1" ht="16.149999999999999" customHeight="1">
      <c r="A466" s="169" t="s">
        <v>98</v>
      </c>
      <c r="B466" s="169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  <c r="AZ466" s="169"/>
      <c r="BA466" s="169"/>
      <c r="BB466" s="169"/>
      <c r="BC466" s="169"/>
      <c r="BD466" s="169"/>
      <c r="BE466" s="169"/>
      <c r="BF466" s="169"/>
      <c r="BG466" s="169"/>
      <c r="BH466" s="169"/>
      <c r="BI466" s="169"/>
      <c r="BJ466" s="169"/>
      <c r="BK466" s="169"/>
      <c r="BL466" s="169"/>
      <c r="BM466" s="169"/>
      <c r="BN466" s="169"/>
      <c r="BO466" s="169"/>
      <c r="BP466" s="169"/>
      <c r="BQ466" s="169"/>
      <c r="BR466" s="169"/>
      <c r="BS466" s="169"/>
      <c r="BT466" s="169"/>
      <c r="BU466" s="169"/>
      <c r="BV466" s="169"/>
      <c r="BW466" s="169"/>
      <c r="BX466" s="169"/>
      <c r="BY466" s="169"/>
      <c r="BZ466" s="169"/>
      <c r="CA466" s="169"/>
      <c r="CB466" s="169"/>
      <c r="CC466" s="169"/>
      <c r="CD466" s="169"/>
      <c r="CE466" s="169"/>
      <c r="CF466" s="169"/>
      <c r="CG466" s="169"/>
      <c r="CH466" s="169"/>
      <c r="CI466" s="169"/>
      <c r="CJ466" s="169"/>
      <c r="CK466" s="169"/>
      <c r="CL466" s="169"/>
      <c r="CM466" s="169"/>
      <c r="CN466" s="169"/>
      <c r="CO466" s="169"/>
      <c r="CP466" s="169"/>
      <c r="CQ466" s="169"/>
      <c r="CR466" s="169"/>
      <c r="CS466" s="169"/>
      <c r="CT466" s="169"/>
      <c r="CU466" s="169"/>
      <c r="CV466" s="169"/>
      <c r="CW466" s="169"/>
      <c r="CX466" s="169"/>
      <c r="CY466" s="169"/>
      <c r="CZ466" s="169"/>
      <c r="DA466" s="169"/>
      <c r="DB466" s="169"/>
      <c r="DC466" s="169"/>
      <c r="DD466" s="169"/>
      <c r="DE466" s="169"/>
      <c r="DF466" s="169"/>
      <c r="DG466" s="169"/>
      <c r="DH466" s="169"/>
      <c r="DI466" s="169"/>
      <c r="DJ466" s="169"/>
      <c r="DK466" s="169"/>
      <c r="DL466" s="169"/>
      <c r="DM466" s="169"/>
      <c r="DN466" s="169"/>
      <c r="DO466" s="169"/>
      <c r="DP466" s="169"/>
      <c r="DQ466" s="169"/>
      <c r="DR466" s="169"/>
      <c r="DS466" s="169"/>
      <c r="DT466" s="169"/>
      <c r="DU466" s="169"/>
      <c r="DV466" s="169"/>
      <c r="DW466" s="169"/>
      <c r="DX466" s="169"/>
      <c r="DY466" s="169"/>
      <c r="DZ466" s="169"/>
      <c r="EA466" s="169"/>
      <c r="EB466" s="169"/>
      <c r="EC466" s="169"/>
      <c r="ED466" s="169"/>
      <c r="EE466" s="169"/>
      <c r="EF466" s="169"/>
      <c r="EG466" s="169"/>
      <c r="EH466" s="169"/>
      <c r="EI466" s="169"/>
      <c r="EJ466" s="169"/>
      <c r="EK466" s="169"/>
      <c r="EL466" s="169"/>
      <c r="EM466" s="169"/>
      <c r="EN466" s="169"/>
      <c r="EO466" s="169"/>
      <c r="EP466" s="169"/>
      <c r="EQ466" s="169"/>
      <c r="ER466" s="169"/>
      <c r="ES466" s="169"/>
      <c r="ET466" s="169"/>
      <c r="EU466" s="169"/>
      <c r="EV466" s="169"/>
      <c r="EW466" s="169"/>
      <c r="EX466" s="169"/>
      <c r="EY466" s="169"/>
      <c r="EZ466" s="169"/>
      <c r="FA466" s="169"/>
      <c r="FB466" s="169"/>
      <c r="FC466" s="169"/>
      <c r="FD466" s="169"/>
      <c r="FE466" s="169"/>
    </row>
    <row r="467" spans="1:161" s="60" customFormat="1" ht="12" customHeight="1">
      <c r="A467" s="210" t="s">
        <v>31</v>
      </c>
      <c r="B467" s="210"/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  <c r="AC467" s="210"/>
      <c r="AD467" s="210"/>
      <c r="AE467" s="210"/>
      <c r="AF467" s="210"/>
      <c r="AG467" s="210"/>
      <c r="AH467" s="210"/>
      <c r="AI467" s="210"/>
      <c r="AJ467" s="210"/>
      <c r="AK467" s="210"/>
      <c r="AL467" s="210"/>
      <c r="AM467" s="210"/>
      <c r="AN467" s="210"/>
      <c r="AO467" s="210"/>
      <c r="AP467" s="210"/>
      <c r="AQ467" s="210"/>
      <c r="AR467" s="210"/>
      <c r="AS467" s="210"/>
      <c r="AT467" s="210"/>
      <c r="AU467" s="210"/>
      <c r="AV467" s="210"/>
      <c r="AW467" s="210"/>
      <c r="AX467" s="210"/>
      <c r="AY467" s="210"/>
      <c r="AZ467" s="210"/>
      <c r="BA467" s="210"/>
      <c r="BB467" s="210"/>
      <c r="BC467" s="210"/>
      <c r="BD467" s="210"/>
      <c r="BE467" s="210"/>
      <c r="BF467" s="210"/>
      <c r="BG467" s="210"/>
      <c r="BH467" s="210"/>
      <c r="BI467" s="210"/>
      <c r="BJ467" s="210"/>
      <c r="BK467" s="210"/>
      <c r="BL467" s="210"/>
      <c r="BM467" s="210"/>
      <c r="BN467" s="210"/>
      <c r="BO467" s="210"/>
      <c r="BP467" s="210"/>
      <c r="BQ467" s="210"/>
      <c r="BR467" s="210"/>
      <c r="BS467" s="210"/>
      <c r="BT467" s="210"/>
      <c r="BU467" s="210"/>
      <c r="BV467" s="210"/>
      <c r="BW467" s="210"/>
      <c r="BX467" s="210"/>
      <c r="BY467" s="210"/>
      <c r="BZ467" s="210"/>
      <c r="CA467" s="210"/>
      <c r="CB467" s="210"/>
      <c r="CC467" s="210"/>
      <c r="CD467" s="210"/>
      <c r="CE467" s="210"/>
      <c r="CF467" s="210"/>
      <c r="CG467" s="210"/>
      <c r="CH467" s="210"/>
      <c r="CI467" s="210"/>
      <c r="CJ467" s="210"/>
      <c r="CK467" s="210"/>
      <c r="CL467" s="210"/>
      <c r="CM467" s="210"/>
      <c r="CN467" s="210"/>
      <c r="CO467" s="210"/>
      <c r="CP467" s="210"/>
      <c r="CQ467" s="210"/>
      <c r="CR467" s="210"/>
      <c r="CS467" s="210"/>
      <c r="CT467" s="210"/>
      <c r="CU467" s="210"/>
      <c r="CV467" s="210"/>
      <c r="CW467" s="210"/>
      <c r="CX467" s="210"/>
      <c r="CY467" s="210"/>
      <c r="CZ467" s="210"/>
      <c r="DA467" s="210"/>
      <c r="DB467" s="210"/>
      <c r="DC467" s="210"/>
      <c r="DD467" s="210"/>
      <c r="DE467" s="210"/>
      <c r="DF467" s="210"/>
      <c r="DG467" s="210"/>
      <c r="DH467" s="210"/>
      <c r="DI467" s="210"/>
      <c r="DJ467" s="210"/>
      <c r="DK467" s="210"/>
      <c r="DL467" s="210"/>
      <c r="DM467" s="210"/>
      <c r="DN467" s="210"/>
      <c r="DO467" s="210"/>
      <c r="DP467" s="210"/>
      <c r="DQ467" s="210"/>
      <c r="DR467" s="210"/>
      <c r="DS467" s="210"/>
      <c r="DT467" s="210"/>
      <c r="DU467" s="210"/>
      <c r="DV467" s="210"/>
      <c r="DW467" s="210"/>
      <c r="DX467" s="210"/>
      <c r="DY467" s="210"/>
      <c r="DZ467" s="210"/>
      <c r="EA467" s="210"/>
      <c r="EB467" s="210"/>
      <c r="EC467" s="210"/>
      <c r="ED467" s="210"/>
      <c r="EE467" s="210"/>
      <c r="EF467" s="210"/>
      <c r="EG467" s="210"/>
      <c r="EH467" s="210"/>
      <c r="EI467" s="210"/>
      <c r="EJ467" s="210"/>
      <c r="EK467" s="210"/>
      <c r="EL467" s="210"/>
      <c r="EM467" s="210"/>
      <c r="EN467" s="210"/>
      <c r="EO467" s="210"/>
      <c r="EP467" s="210"/>
      <c r="EQ467" s="210"/>
      <c r="ER467" s="210"/>
      <c r="ES467" s="210"/>
      <c r="ET467" s="210"/>
      <c r="EU467" s="210"/>
      <c r="EV467" s="210"/>
      <c r="EW467" s="210"/>
      <c r="EX467" s="210"/>
      <c r="EY467" s="210"/>
      <c r="EZ467" s="210"/>
      <c r="FA467" s="210"/>
      <c r="FB467" s="210"/>
      <c r="FC467" s="210"/>
      <c r="FD467" s="210"/>
      <c r="FE467" s="210"/>
    </row>
    <row r="468" spans="1:161" s="60" customFormat="1" ht="12" customHeight="1">
      <c r="A468" s="9" t="s">
        <v>51</v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</row>
    <row r="469" spans="1:161" s="60" customFormat="1" ht="12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</row>
    <row r="470" spans="1:161" s="60" customFormat="1" ht="13.5" customHeight="1">
      <c r="A470" s="170" t="s">
        <v>32</v>
      </c>
      <c r="B470" s="170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170"/>
      <c r="AK470" s="170"/>
      <c r="AL470" s="170"/>
      <c r="AM470" s="170"/>
      <c r="AN470" s="170"/>
      <c r="AO470" s="170"/>
      <c r="AP470" s="170"/>
      <c r="AQ470" s="170"/>
      <c r="AR470" s="170"/>
      <c r="AS470" s="170"/>
      <c r="AT470" s="170"/>
      <c r="AU470" s="170"/>
      <c r="AV470" s="170"/>
      <c r="AW470" s="170"/>
      <c r="AX470" s="170"/>
      <c r="AY470" s="170"/>
      <c r="AZ470" s="170"/>
      <c r="BA470" s="170"/>
      <c r="BB470" s="170"/>
      <c r="BC470" s="170" t="s">
        <v>33</v>
      </c>
      <c r="BD470" s="170"/>
      <c r="BE470" s="170"/>
      <c r="BF470" s="170"/>
      <c r="BG470" s="170"/>
      <c r="BH470" s="170"/>
      <c r="BI470" s="170"/>
      <c r="BJ470" s="170"/>
      <c r="BK470" s="170"/>
      <c r="BL470" s="170"/>
      <c r="BM470" s="170"/>
      <c r="BN470" s="170"/>
      <c r="BO470" s="170"/>
      <c r="BP470" s="170"/>
      <c r="BQ470" s="170"/>
      <c r="BR470" s="170"/>
      <c r="BS470" s="170"/>
      <c r="BT470" s="170"/>
      <c r="BU470" s="170"/>
      <c r="BV470" s="170"/>
      <c r="BW470" s="170"/>
      <c r="BX470" s="170"/>
      <c r="BY470" s="170"/>
      <c r="BZ470" s="170"/>
      <c r="CA470" s="170"/>
      <c r="CB470" s="170"/>
      <c r="CC470" s="170"/>
      <c r="CD470" s="170"/>
      <c r="CE470" s="170"/>
      <c r="CF470" s="170"/>
      <c r="CG470" s="170"/>
      <c r="CH470" s="170"/>
      <c r="CI470" s="170"/>
      <c r="CJ470" s="170"/>
      <c r="CK470" s="170"/>
      <c r="CL470" s="170"/>
      <c r="CM470" s="170"/>
      <c r="CN470" s="170"/>
      <c r="CO470" s="170"/>
      <c r="CP470" s="170"/>
      <c r="CQ470" s="170"/>
      <c r="CR470" s="170"/>
      <c r="CS470" s="170"/>
      <c r="CT470" s="170"/>
      <c r="CU470" s="170"/>
      <c r="CV470" s="170"/>
      <c r="CW470" s="170"/>
      <c r="CX470" s="170"/>
      <c r="CY470" s="170"/>
      <c r="CZ470" s="170"/>
      <c r="DA470" s="170"/>
      <c r="DB470" s="170"/>
      <c r="DC470" s="170"/>
      <c r="DD470" s="170"/>
      <c r="DE470" s="170" t="s">
        <v>34</v>
      </c>
      <c r="DF470" s="170"/>
      <c r="DG470" s="170"/>
      <c r="DH470" s="170"/>
      <c r="DI470" s="170"/>
      <c r="DJ470" s="170"/>
      <c r="DK470" s="170"/>
      <c r="DL470" s="170"/>
      <c r="DM470" s="170"/>
      <c r="DN470" s="170"/>
      <c r="DO470" s="170"/>
      <c r="DP470" s="170"/>
      <c r="DQ470" s="170"/>
      <c r="DR470" s="170"/>
      <c r="DS470" s="170"/>
      <c r="DT470" s="170"/>
      <c r="DU470" s="170"/>
      <c r="DV470" s="170"/>
      <c r="DW470" s="170"/>
      <c r="DX470" s="170"/>
      <c r="DY470" s="170"/>
      <c r="DZ470" s="170"/>
      <c r="EA470" s="170"/>
      <c r="EB470" s="170"/>
      <c r="EC470" s="170"/>
      <c r="ED470" s="170"/>
      <c r="EE470" s="170"/>
      <c r="EF470" s="170"/>
      <c r="EG470" s="170"/>
      <c r="EH470" s="170"/>
      <c r="EI470" s="170"/>
      <c r="EJ470" s="170"/>
      <c r="EK470" s="170"/>
      <c r="EL470" s="170"/>
      <c r="EM470" s="170"/>
      <c r="EN470" s="170"/>
      <c r="EO470" s="170"/>
      <c r="EP470" s="170"/>
      <c r="EQ470" s="170"/>
      <c r="ER470" s="170"/>
      <c r="ES470" s="170"/>
      <c r="ET470" s="170"/>
      <c r="EU470" s="170"/>
      <c r="EV470" s="170"/>
      <c r="EW470" s="170"/>
      <c r="EX470" s="170"/>
      <c r="EY470" s="170"/>
      <c r="EZ470" s="170"/>
      <c r="FA470" s="170"/>
      <c r="FB470" s="170"/>
      <c r="FC470" s="170"/>
      <c r="FD470" s="170"/>
      <c r="FE470" s="170"/>
    </row>
    <row r="471" spans="1:161" s="60" customFormat="1" ht="12" customHeight="1">
      <c r="A471" s="211">
        <v>1</v>
      </c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  <c r="AB471" s="211"/>
      <c r="AC471" s="211"/>
      <c r="AD471" s="211"/>
      <c r="AE471" s="211"/>
      <c r="AF471" s="211"/>
      <c r="AG471" s="211"/>
      <c r="AH471" s="211"/>
      <c r="AI471" s="211"/>
      <c r="AJ471" s="211"/>
      <c r="AK471" s="211"/>
      <c r="AL471" s="211"/>
      <c r="AM471" s="211"/>
      <c r="AN471" s="211"/>
      <c r="AO471" s="211"/>
      <c r="AP471" s="211"/>
      <c r="AQ471" s="211"/>
      <c r="AR471" s="211"/>
      <c r="AS471" s="211"/>
      <c r="AT471" s="211"/>
      <c r="AU471" s="211"/>
      <c r="AV471" s="211"/>
      <c r="AW471" s="211"/>
      <c r="AX471" s="211"/>
      <c r="AY471" s="211"/>
      <c r="AZ471" s="211"/>
      <c r="BA471" s="211"/>
      <c r="BB471" s="211"/>
      <c r="BC471" s="110" t="s">
        <v>35</v>
      </c>
      <c r="BD471" s="110"/>
      <c r="BE471" s="110"/>
      <c r="BF471" s="110"/>
      <c r="BG471" s="110"/>
      <c r="BH471" s="110"/>
      <c r="BI471" s="110"/>
      <c r="BJ471" s="110"/>
      <c r="BK471" s="110"/>
      <c r="BL471" s="110"/>
      <c r="BM471" s="110"/>
      <c r="BN471" s="110"/>
      <c r="BO471" s="110"/>
      <c r="BP471" s="110"/>
      <c r="BQ471" s="110"/>
      <c r="BR471" s="110"/>
      <c r="BS471" s="110"/>
      <c r="BT471" s="110"/>
      <c r="BU471" s="110"/>
      <c r="BV471" s="110"/>
      <c r="BW471" s="110"/>
      <c r="BX471" s="110"/>
      <c r="BY471" s="110"/>
      <c r="BZ471" s="110"/>
      <c r="CA471" s="110"/>
      <c r="CB471" s="110"/>
      <c r="CC471" s="110"/>
      <c r="CD471" s="110"/>
      <c r="CE471" s="110"/>
      <c r="CF471" s="110"/>
      <c r="CG471" s="110"/>
      <c r="CH471" s="110"/>
      <c r="CI471" s="110"/>
      <c r="CJ471" s="110"/>
      <c r="CK471" s="110"/>
      <c r="CL471" s="110"/>
      <c r="CM471" s="110"/>
      <c r="CN471" s="110"/>
      <c r="CO471" s="110"/>
      <c r="CP471" s="110"/>
      <c r="CQ471" s="110"/>
      <c r="CR471" s="110"/>
      <c r="CS471" s="110"/>
      <c r="CT471" s="110"/>
      <c r="CU471" s="110"/>
      <c r="CV471" s="110"/>
      <c r="CW471" s="110"/>
      <c r="CX471" s="110"/>
      <c r="CY471" s="110"/>
      <c r="CZ471" s="110"/>
      <c r="DA471" s="110"/>
      <c r="DB471" s="110"/>
      <c r="DC471" s="110"/>
      <c r="DD471" s="110"/>
      <c r="DE471" s="109">
        <v>3</v>
      </c>
      <c r="DF471" s="109"/>
      <c r="DG471" s="109"/>
      <c r="DH471" s="109"/>
      <c r="DI471" s="109"/>
      <c r="DJ471" s="109"/>
      <c r="DK471" s="109"/>
      <c r="DL471" s="109"/>
      <c r="DM471" s="109"/>
      <c r="DN471" s="109"/>
      <c r="DO471" s="109"/>
      <c r="DP471" s="109"/>
      <c r="DQ471" s="109"/>
      <c r="DR471" s="109"/>
      <c r="DS471" s="109"/>
      <c r="DT471" s="109"/>
      <c r="DU471" s="109"/>
      <c r="DV471" s="109"/>
      <c r="DW471" s="109"/>
      <c r="DX471" s="109"/>
      <c r="DY471" s="109"/>
      <c r="DZ471" s="109"/>
      <c r="EA471" s="109"/>
      <c r="EB471" s="109"/>
      <c r="EC471" s="109"/>
      <c r="ED471" s="109"/>
      <c r="EE471" s="109"/>
      <c r="EF471" s="109"/>
      <c r="EG471" s="109"/>
      <c r="EH471" s="109"/>
      <c r="EI471" s="109"/>
      <c r="EJ471" s="109"/>
      <c r="EK471" s="109"/>
      <c r="EL471" s="109"/>
      <c r="EM471" s="109"/>
      <c r="EN471" s="109"/>
      <c r="EO471" s="109"/>
      <c r="EP471" s="109"/>
      <c r="EQ471" s="109"/>
      <c r="ER471" s="109"/>
      <c r="ES471" s="109"/>
      <c r="ET471" s="109"/>
      <c r="EU471" s="109"/>
      <c r="EV471" s="109"/>
      <c r="EW471" s="109"/>
      <c r="EX471" s="109"/>
      <c r="EY471" s="109"/>
      <c r="EZ471" s="109"/>
      <c r="FA471" s="109"/>
      <c r="FB471" s="109"/>
      <c r="FC471" s="109"/>
      <c r="FD471" s="109"/>
      <c r="FE471" s="109"/>
    </row>
    <row r="472" spans="1:161" s="60" customFormat="1" ht="16.149999999999999" customHeight="1">
      <c r="A472" s="94" t="s">
        <v>59</v>
      </c>
      <c r="B472" s="94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3" t="s">
        <v>292</v>
      </c>
      <c r="BD472" s="93"/>
      <c r="BE472" s="93"/>
      <c r="BF472" s="93"/>
      <c r="BG472" s="93"/>
      <c r="BH472" s="93"/>
      <c r="BI472" s="93"/>
      <c r="BJ472" s="93"/>
      <c r="BK472" s="93"/>
      <c r="BL472" s="93"/>
      <c r="BM472" s="93"/>
      <c r="BN472" s="93"/>
      <c r="BO472" s="93"/>
      <c r="BP472" s="93"/>
      <c r="BQ472" s="93"/>
      <c r="BR472" s="93"/>
      <c r="BS472" s="93"/>
      <c r="BT472" s="93"/>
      <c r="BU472" s="93"/>
      <c r="BV472" s="93"/>
      <c r="BW472" s="93"/>
      <c r="BX472" s="93"/>
      <c r="BY472" s="93"/>
      <c r="BZ472" s="93"/>
      <c r="CA472" s="93"/>
      <c r="CB472" s="93"/>
      <c r="CC472" s="93"/>
      <c r="CD472" s="93"/>
      <c r="CE472" s="93"/>
      <c r="CF472" s="93"/>
      <c r="CG472" s="93"/>
      <c r="CH472" s="93"/>
      <c r="CI472" s="93"/>
      <c r="CJ472" s="93"/>
      <c r="CK472" s="93"/>
      <c r="CL472" s="93"/>
      <c r="CM472" s="93"/>
      <c r="CN472" s="93"/>
      <c r="CO472" s="93"/>
      <c r="CP472" s="93"/>
      <c r="CQ472" s="93"/>
      <c r="CR472" s="93"/>
      <c r="CS472" s="93"/>
      <c r="CT472" s="93"/>
      <c r="CU472" s="93"/>
      <c r="CV472" s="93"/>
      <c r="CW472" s="93"/>
      <c r="CX472" s="93"/>
      <c r="CY472" s="93"/>
      <c r="CZ472" s="93"/>
      <c r="DA472" s="93"/>
      <c r="DB472" s="93"/>
      <c r="DC472" s="93"/>
      <c r="DD472" s="93"/>
      <c r="DE472" s="93" t="s">
        <v>61</v>
      </c>
      <c r="DF472" s="93"/>
      <c r="DG472" s="93"/>
      <c r="DH472" s="93"/>
      <c r="DI472" s="93"/>
      <c r="DJ472" s="93"/>
      <c r="DK472" s="93"/>
      <c r="DL472" s="93"/>
      <c r="DM472" s="93"/>
      <c r="DN472" s="93"/>
      <c r="DO472" s="93"/>
      <c r="DP472" s="93"/>
      <c r="DQ472" s="93"/>
      <c r="DR472" s="93"/>
      <c r="DS472" s="93"/>
      <c r="DT472" s="93"/>
      <c r="DU472" s="93"/>
      <c r="DV472" s="93"/>
      <c r="DW472" s="93"/>
      <c r="DX472" s="93"/>
      <c r="DY472" s="93"/>
      <c r="DZ472" s="93"/>
      <c r="EA472" s="93"/>
      <c r="EB472" s="93"/>
      <c r="EC472" s="93"/>
      <c r="ED472" s="93"/>
      <c r="EE472" s="93"/>
      <c r="EF472" s="93"/>
      <c r="EG472" s="93"/>
      <c r="EH472" s="93"/>
      <c r="EI472" s="93"/>
      <c r="EJ472" s="93"/>
      <c r="EK472" s="93"/>
      <c r="EL472" s="93"/>
      <c r="EM472" s="93"/>
      <c r="EN472" s="93"/>
      <c r="EO472" s="93"/>
      <c r="EP472" s="93"/>
      <c r="EQ472" s="93"/>
      <c r="ER472" s="93"/>
      <c r="ES472" s="93"/>
      <c r="ET472" s="93"/>
      <c r="EU472" s="93"/>
      <c r="EV472" s="93"/>
      <c r="EW472" s="93"/>
      <c r="EX472" s="93"/>
      <c r="EY472" s="93"/>
      <c r="EZ472" s="93"/>
      <c r="FA472" s="93"/>
      <c r="FB472" s="93"/>
      <c r="FC472" s="93"/>
      <c r="FD472" s="93"/>
      <c r="FE472" s="93"/>
    </row>
    <row r="473" spans="1:161" s="60" customFormat="1" ht="12" customHeight="1">
      <c r="A473" s="94" t="s">
        <v>62</v>
      </c>
      <c r="B473" s="94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3"/>
      <c r="BD473" s="93"/>
      <c r="BE473" s="93"/>
      <c r="BF473" s="93"/>
      <c r="BG473" s="93"/>
      <c r="BH473" s="93"/>
      <c r="BI473" s="93"/>
      <c r="BJ473" s="93"/>
      <c r="BK473" s="93"/>
      <c r="BL473" s="93"/>
      <c r="BM473" s="93"/>
      <c r="BN473" s="93"/>
      <c r="BO473" s="93"/>
      <c r="BP473" s="93"/>
      <c r="BQ473" s="93"/>
      <c r="BR473" s="93"/>
      <c r="BS473" s="93"/>
      <c r="BT473" s="93"/>
      <c r="BU473" s="93"/>
      <c r="BV473" s="93"/>
      <c r="BW473" s="93"/>
      <c r="BX473" s="93"/>
      <c r="BY473" s="93"/>
      <c r="BZ473" s="93"/>
      <c r="CA473" s="93"/>
      <c r="CB473" s="93"/>
      <c r="CC473" s="93"/>
      <c r="CD473" s="93"/>
      <c r="CE473" s="93"/>
      <c r="CF473" s="93"/>
      <c r="CG473" s="93"/>
      <c r="CH473" s="93"/>
      <c r="CI473" s="93"/>
      <c r="CJ473" s="93"/>
      <c r="CK473" s="93"/>
      <c r="CL473" s="93"/>
      <c r="CM473" s="93"/>
      <c r="CN473" s="93"/>
      <c r="CO473" s="93"/>
      <c r="CP473" s="93"/>
      <c r="CQ473" s="93"/>
      <c r="CR473" s="93"/>
      <c r="CS473" s="93"/>
      <c r="CT473" s="93"/>
      <c r="CU473" s="93"/>
      <c r="CV473" s="93"/>
      <c r="CW473" s="93"/>
      <c r="CX473" s="93"/>
      <c r="CY473" s="93"/>
      <c r="CZ473" s="93"/>
      <c r="DA473" s="93"/>
      <c r="DB473" s="93"/>
      <c r="DC473" s="93"/>
      <c r="DD473" s="93"/>
      <c r="DE473" s="93"/>
      <c r="DF473" s="93"/>
      <c r="DG473" s="93"/>
      <c r="DH473" s="93"/>
      <c r="DI473" s="93"/>
      <c r="DJ473" s="93"/>
      <c r="DK473" s="93"/>
      <c r="DL473" s="93"/>
      <c r="DM473" s="93"/>
      <c r="DN473" s="93"/>
      <c r="DO473" s="93"/>
      <c r="DP473" s="93"/>
      <c r="DQ473" s="93"/>
      <c r="DR473" s="93"/>
      <c r="DS473" s="93"/>
      <c r="DT473" s="93"/>
      <c r="DU473" s="93"/>
      <c r="DV473" s="93"/>
      <c r="DW473" s="93"/>
      <c r="DX473" s="93"/>
      <c r="DY473" s="93"/>
      <c r="DZ473" s="93"/>
      <c r="EA473" s="93"/>
      <c r="EB473" s="93"/>
      <c r="EC473" s="93"/>
      <c r="ED473" s="93"/>
      <c r="EE473" s="93"/>
      <c r="EF473" s="93"/>
      <c r="EG473" s="93"/>
      <c r="EH473" s="93"/>
      <c r="EI473" s="93"/>
      <c r="EJ473" s="93"/>
      <c r="EK473" s="93"/>
      <c r="EL473" s="93"/>
      <c r="EM473" s="93"/>
      <c r="EN473" s="93"/>
      <c r="EO473" s="93"/>
      <c r="EP473" s="93"/>
      <c r="EQ473" s="93"/>
      <c r="ER473" s="93"/>
      <c r="ES473" s="93"/>
      <c r="ET473" s="93"/>
      <c r="EU473" s="93"/>
      <c r="EV473" s="93"/>
      <c r="EW473" s="93"/>
      <c r="EX473" s="93"/>
      <c r="EY473" s="93"/>
      <c r="EZ473" s="93"/>
      <c r="FA473" s="93"/>
      <c r="FB473" s="93"/>
      <c r="FC473" s="93"/>
      <c r="FD473" s="93"/>
      <c r="FE473" s="93"/>
    </row>
    <row r="474" spans="1:161" s="60" customFormat="1" ht="12" customHeight="1">
      <c r="A474" s="94"/>
      <c r="B474" s="94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3"/>
      <c r="BD474" s="93"/>
      <c r="BE474" s="93"/>
      <c r="BF474" s="93"/>
      <c r="BG474" s="93"/>
      <c r="BH474" s="93"/>
      <c r="BI474" s="93"/>
      <c r="BJ474" s="93"/>
      <c r="BK474" s="93"/>
      <c r="BL474" s="93"/>
      <c r="BM474" s="93"/>
      <c r="BN474" s="93"/>
      <c r="BO474" s="93"/>
      <c r="BP474" s="93"/>
      <c r="BQ474" s="93"/>
      <c r="BR474" s="93"/>
      <c r="BS474" s="93"/>
      <c r="BT474" s="93"/>
      <c r="BU474" s="93"/>
      <c r="BV474" s="93"/>
      <c r="BW474" s="93"/>
      <c r="BX474" s="93"/>
      <c r="BY474" s="93"/>
      <c r="BZ474" s="93"/>
      <c r="CA474" s="93"/>
      <c r="CB474" s="93"/>
      <c r="CC474" s="93"/>
      <c r="CD474" s="93"/>
      <c r="CE474" s="93"/>
      <c r="CF474" s="93"/>
      <c r="CG474" s="93"/>
      <c r="CH474" s="93"/>
      <c r="CI474" s="93"/>
      <c r="CJ474" s="93"/>
      <c r="CK474" s="93"/>
      <c r="CL474" s="93"/>
      <c r="CM474" s="93"/>
      <c r="CN474" s="93"/>
      <c r="CO474" s="93"/>
      <c r="CP474" s="93"/>
      <c r="CQ474" s="93"/>
      <c r="CR474" s="93"/>
      <c r="CS474" s="93"/>
      <c r="CT474" s="93"/>
      <c r="CU474" s="93"/>
      <c r="CV474" s="93"/>
      <c r="CW474" s="93"/>
      <c r="CX474" s="93"/>
      <c r="CY474" s="93"/>
      <c r="CZ474" s="93"/>
      <c r="DA474" s="93"/>
      <c r="DB474" s="93"/>
      <c r="DC474" s="93"/>
      <c r="DD474" s="93"/>
      <c r="DE474" s="93"/>
      <c r="DF474" s="93"/>
      <c r="DG474" s="93"/>
      <c r="DH474" s="93"/>
      <c r="DI474" s="93"/>
      <c r="DJ474" s="93"/>
      <c r="DK474" s="93"/>
      <c r="DL474" s="93"/>
      <c r="DM474" s="93"/>
      <c r="DN474" s="93"/>
      <c r="DO474" s="93"/>
      <c r="DP474" s="93"/>
      <c r="DQ474" s="93"/>
      <c r="DR474" s="93"/>
      <c r="DS474" s="93"/>
      <c r="DT474" s="93"/>
      <c r="DU474" s="93"/>
      <c r="DV474" s="93"/>
      <c r="DW474" s="93"/>
      <c r="DX474" s="93"/>
      <c r="DY474" s="93"/>
      <c r="DZ474" s="93"/>
      <c r="EA474" s="93"/>
      <c r="EB474" s="93"/>
      <c r="EC474" s="93"/>
      <c r="ED474" s="93"/>
      <c r="EE474" s="93"/>
      <c r="EF474" s="93"/>
      <c r="EG474" s="93"/>
      <c r="EH474" s="93"/>
      <c r="EI474" s="93"/>
      <c r="EJ474" s="93"/>
      <c r="EK474" s="93"/>
      <c r="EL474" s="93"/>
      <c r="EM474" s="93"/>
      <c r="EN474" s="93"/>
      <c r="EO474" s="93"/>
      <c r="EP474" s="93"/>
      <c r="EQ474" s="93"/>
      <c r="ER474" s="93"/>
      <c r="ES474" s="93"/>
      <c r="ET474" s="93"/>
      <c r="EU474" s="93"/>
      <c r="EV474" s="93"/>
      <c r="EW474" s="93"/>
      <c r="EX474" s="93"/>
      <c r="EY474" s="93"/>
      <c r="EZ474" s="93"/>
      <c r="FA474" s="93"/>
      <c r="FB474" s="93"/>
      <c r="FC474" s="93"/>
      <c r="FD474" s="93"/>
      <c r="FE474" s="93"/>
    </row>
    <row r="475" spans="1:161" s="60" customFormat="1" ht="12" customHeight="1">
      <c r="A475" s="94"/>
      <c r="B475" s="94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3"/>
      <c r="BD475" s="93"/>
      <c r="BE475" s="93"/>
      <c r="BF475" s="93"/>
      <c r="BG475" s="93"/>
      <c r="BH475" s="93"/>
      <c r="BI475" s="93"/>
      <c r="BJ475" s="93"/>
      <c r="BK475" s="93"/>
      <c r="BL475" s="93"/>
      <c r="BM475" s="93"/>
      <c r="BN475" s="93"/>
      <c r="BO475" s="93"/>
      <c r="BP475" s="93"/>
      <c r="BQ475" s="93"/>
      <c r="BR475" s="93"/>
      <c r="BS475" s="93"/>
      <c r="BT475" s="93"/>
      <c r="BU475" s="93"/>
      <c r="BV475" s="93"/>
      <c r="BW475" s="93"/>
      <c r="BX475" s="93"/>
      <c r="BY475" s="93"/>
      <c r="BZ475" s="93"/>
      <c r="CA475" s="93"/>
      <c r="CB475" s="93"/>
      <c r="CC475" s="93"/>
      <c r="CD475" s="93"/>
      <c r="CE475" s="93"/>
      <c r="CF475" s="93"/>
      <c r="CG475" s="93"/>
      <c r="CH475" s="93"/>
      <c r="CI475" s="93"/>
      <c r="CJ475" s="93"/>
      <c r="CK475" s="93"/>
      <c r="CL475" s="93"/>
      <c r="CM475" s="93"/>
      <c r="CN475" s="93"/>
      <c r="CO475" s="93"/>
      <c r="CP475" s="93"/>
      <c r="CQ475" s="93"/>
      <c r="CR475" s="93"/>
      <c r="CS475" s="93"/>
      <c r="CT475" s="93"/>
      <c r="CU475" s="93"/>
      <c r="CV475" s="93"/>
      <c r="CW475" s="93"/>
      <c r="CX475" s="93"/>
      <c r="CY475" s="93"/>
      <c r="CZ475" s="93"/>
      <c r="DA475" s="93"/>
      <c r="DB475" s="93"/>
      <c r="DC475" s="93"/>
      <c r="DD475" s="93"/>
      <c r="DE475" s="93"/>
      <c r="DF475" s="93"/>
      <c r="DG475" s="93"/>
      <c r="DH475" s="93"/>
      <c r="DI475" s="93"/>
      <c r="DJ475" s="93"/>
      <c r="DK475" s="93"/>
      <c r="DL475" s="93"/>
      <c r="DM475" s="93"/>
      <c r="DN475" s="93"/>
      <c r="DO475" s="93"/>
      <c r="DP475" s="93"/>
      <c r="DQ475" s="93"/>
      <c r="DR475" s="93"/>
      <c r="DS475" s="93"/>
      <c r="DT475" s="93"/>
      <c r="DU475" s="93"/>
      <c r="DV475" s="93"/>
      <c r="DW475" s="93"/>
      <c r="DX475" s="93"/>
      <c r="DY475" s="93"/>
      <c r="DZ475" s="93"/>
      <c r="EA475" s="93"/>
      <c r="EB475" s="93"/>
      <c r="EC475" s="93"/>
      <c r="ED475" s="93"/>
      <c r="EE475" s="93"/>
      <c r="EF475" s="93"/>
      <c r="EG475" s="93"/>
      <c r="EH475" s="93"/>
      <c r="EI475" s="93"/>
      <c r="EJ475" s="93"/>
      <c r="EK475" s="93"/>
      <c r="EL475" s="93"/>
      <c r="EM475" s="93"/>
      <c r="EN475" s="93"/>
      <c r="EO475" s="93"/>
      <c r="EP475" s="93"/>
      <c r="EQ475" s="93"/>
      <c r="ER475" s="93"/>
      <c r="ES475" s="93"/>
      <c r="ET475" s="93"/>
      <c r="EU475" s="93"/>
      <c r="EV475" s="93"/>
      <c r="EW475" s="93"/>
      <c r="EX475" s="93"/>
      <c r="EY475" s="93"/>
      <c r="EZ475" s="93"/>
      <c r="FA475" s="93"/>
      <c r="FB475" s="93"/>
      <c r="FC475" s="93"/>
      <c r="FD475" s="93"/>
      <c r="FE475" s="93"/>
    </row>
    <row r="476" spans="1:161" s="60" customFormat="1" ht="12" customHeight="1">
      <c r="A476" s="94"/>
      <c r="B476" s="94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3"/>
      <c r="BD476" s="93"/>
      <c r="BE476" s="93"/>
      <c r="BF476" s="93"/>
      <c r="BG476" s="93"/>
      <c r="BH476" s="93"/>
      <c r="BI476" s="93"/>
      <c r="BJ476" s="93"/>
      <c r="BK476" s="93"/>
      <c r="BL476" s="93"/>
      <c r="BM476" s="93"/>
      <c r="BN476" s="93"/>
      <c r="BO476" s="93"/>
      <c r="BP476" s="93"/>
      <c r="BQ476" s="93"/>
      <c r="BR476" s="93"/>
      <c r="BS476" s="93"/>
      <c r="BT476" s="93"/>
      <c r="BU476" s="93"/>
      <c r="BV476" s="93"/>
      <c r="BW476" s="93"/>
      <c r="BX476" s="93"/>
      <c r="BY476" s="93"/>
      <c r="BZ476" s="93"/>
      <c r="CA476" s="93"/>
      <c r="CB476" s="93"/>
      <c r="CC476" s="93"/>
      <c r="CD476" s="93"/>
      <c r="CE476" s="93"/>
      <c r="CF476" s="93"/>
      <c r="CG476" s="93"/>
      <c r="CH476" s="93"/>
      <c r="CI476" s="93"/>
      <c r="CJ476" s="93"/>
      <c r="CK476" s="93"/>
      <c r="CL476" s="93"/>
      <c r="CM476" s="93"/>
      <c r="CN476" s="93"/>
      <c r="CO476" s="93"/>
      <c r="CP476" s="93"/>
      <c r="CQ476" s="93"/>
      <c r="CR476" s="93"/>
      <c r="CS476" s="93"/>
      <c r="CT476" s="93"/>
      <c r="CU476" s="93"/>
      <c r="CV476" s="93"/>
      <c r="CW476" s="93"/>
      <c r="CX476" s="93"/>
      <c r="CY476" s="93"/>
      <c r="CZ476" s="93"/>
      <c r="DA476" s="93"/>
      <c r="DB476" s="93"/>
      <c r="DC476" s="93"/>
      <c r="DD476" s="93"/>
      <c r="DE476" s="93"/>
      <c r="DF476" s="93"/>
      <c r="DG476" s="93"/>
      <c r="DH476" s="93"/>
      <c r="DI476" s="93"/>
      <c r="DJ476" s="93"/>
      <c r="DK476" s="93"/>
      <c r="DL476" s="93"/>
      <c r="DM476" s="93"/>
      <c r="DN476" s="93"/>
      <c r="DO476" s="93"/>
      <c r="DP476" s="93"/>
      <c r="DQ476" s="93"/>
      <c r="DR476" s="93"/>
      <c r="DS476" s="93"/>
      <c r="DT476" s="93"/>
      <c r="DU476" s="93"/>
      <c r="DV476" s="93"/>
      <c r="DW476" s="93"/>
      <c r="DX476" s="93"/>
      <c r="DY476" s="93"/>
      <c r="DZ476" s="93"/>
      <c r="EA476" s="93"/>
      <c r="EB476" s="93"/>
      <c r="EC476" s="93"/>
      <c r="ED476" s="93"/>
      <c r="EE476" s="93"/>
      <c r="EF476" s="93"/>
      <c r="EG476" s="93"/>
      <c r="EH476" s="93"/>
      <c r="EI476" s="93"/>
      <c r="EJ476" s="93"/>
      <c r="EK476" s="93"/>
      <c r="EL476" s="93"/>
      <c r="EM476" s="93"/>
      <c r="EN476" s="93"/>
      <c r="EO476" s="93"/>
      <c r="EP476" s="93"/>
      <c r="EQ476" s="93"/>
      <c r="ER476" s="93"/>
      <c r="ES476" s="93"/>
      <c r="ET476" s="93"/>
      <c r="EU476" s="93"/>
      <c r="EV476" s="93"/>
      <c r="EW476" s="93"/>
      <c r="EX476" s="93"/>
      <c r="EY476" s="93"/>
      <c r="EZ476" s="93"/>
      <c r="FA476" s="93"/>
      <c r="FB476" s="93"/>
      <c r="FC476" s="93"/>
      <c r="FD476" s="93"/>
      <c r="FE476" s="93"/>
    </row>
    <row r="477" spans="1:161" s="60" customFormat="1" ht="16.899999999999999" customHeight="1">
      <c r="A477" s="94"/>
      <c r="B477" s="94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3"/>
      <c r="BD477" s="93"/>
      <c r="BE477" s="93"/>
      <c r="BF477" s="93"/>
      <c r="BG477" s="93"/>
      <c r="BH477" s="93"/>
      <c r="BI477" s="93"/>
      <c r="BJ477" s="93"/>
      <c r="BK477" s="93"/>
      <c r="BL477" s="93"/>
      <c r="BM477" s="93"/>
      <c r="BN477" s="93"/>
      <c r="BO477" s="93"/>
      <c r="BP477" s="93"/>
      <c r="BQ477" s="93"/>
      <c r="BR477" s="93"/>
      <c r="BS477" s="93"/>
      <c r="BT477" s="93"/>
      <c r="BU477" s="93"/>
      <c r="BV477" s="93"/>
      <c r="BW477" s="93"/>
      <c r="BX477" s="93"/>
      <c r="BY477" s="93"/>
      <c r="BZ477" s="93"/>
      <c r="CA477" s="93"/>
      <c r="CB477" s="93"/>
      <c r="CC477" s="93"/>
      <c r="CD477" s="93"/>
      <c r="CE477" s="93"/>
      <c r="CF477" s="93"/>
      <c r="CG477" s="93"/>
      <c r="CH477" s="93"/>
      <c r="CI477" s="93"/>
      <c r="CJ477" s="93"/>
      <c r="CK477" s="93"/>
      <c r="CL477" s="93"/>
      <c r="CM477" s="93"/>
      <c r="CN477" s="93"/>
      <c r="CO477" s="93"/>
      <c r="CP477" s="93"/>
      <c r="CQ477" s="93"/>
      <c r="CR477" s="93"/>
      <c r="CS477" s="93"/>
      <c r="CT477" s="93"/>
      <c r="CU477" s="93"/>
      <c r="CV477" s="93"/>
      <c r="CW477" s="93"/>
      <c r="CX477" s="93"/>
      <c r="CY477" s="93"/>
      <c r="CZ477" s="93"/>
      <c r="DA477" s="93"/>
      <c r="DB477" s="93"/>
      <c r="DC477" s="93"/>
      <c r="DD477" s="93"/>
      <c r="DE477" s="93"/>
      <c r="DF477" s="93"/>
      <c r="DG477" s="93"/>
      <c r="DH477" s="93"/>
      <c r="DI477" s="93"/>
      <c r="DJ477" s="93"/>
      <c r="DK477" s="93"/>
      <c r="DL477" s="93"/>
      <c r="DM477" s="93"/>
      <c r="DN477" s="93"/>
      <c r="DO477" s="93"/>
      <c r="DP477" s="93"/>
      <c r="DQ477" s="93"/>
      <c r="DR477" s="93"/>
      <c r="DS477" s="93"/>
      <c r="DT477" s="93"/>
      <c r="DU477" s="93"/>
      <c r="DV477" s="93"/>
      <c r="DW477" s="93"/>
      <c r="DX477" s="93"/>
      <c r="DY477" s="93"/>
      <c r="DZ477" s="93"/>
      <c r="EA477" s="93"/>
      <c r="EB477" s="93"/>
      <c r="EC477" s="93"/>
      <c r="ED477" s="93"/>
      <c r="EE477" s="93"/>
      <c r="EF477" s="93"/>
      <c r="EG477" s="93"/>
      <c r="EH477" s="93"/>
      <c r="EI477" s="93"/>
      <c r="EJ477" s="93"/>
      <c r="EK477" s="93"/>
      <c r="EL477" s="93"/>
      <c r="EM477" s="93"/>
      <c r="EN477" s="93"/>
      <c r="EO477" s="93"/>
      <c r="EP477" s="93"/>
      <c r="EQ477" s="93"/>
      <c r="ER477" s="93"/>
      <c r="ES477" s="93"/>
      <c r="ET477" s="93"/>
      <c r="EU477" s="93"/>
      <c r="EV477" s="93"/>
      <c r="EW477" s="93"/>
      <c r="EX477" s="93"/>
      <c r="EY477" s="93"/>
      <c r="EZ477" s="93"/>
      <c r="FA477" s="93"/>
      <c r="FB477" s="93"/>
      <c r="FC477" s="93"/>
      <c r="FD477" s="93"/>
      <c r="FE477" s="93"/>
    </row>
    <row r="478" spans="1:161" s="60" customFormat="1" ht="18" customHeight="1">
      <c r="A478" s="94"/>
      <c r="B478" s="94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3"/>
      <c r="BD478" s="93"/>
      <c r="BE478" s="93"/>
      <c r="BF478" s="93"/>
      <c r="BG478" s="93"/>
      <c r="BH478" s="93"/>
      <c r="BI478" s="93"/>
      <c r="BJ478" s="93"/>
      <c r="BK478" s="93"/>
      <c r="BL478" s="93"/>
      <c r="BM478" s="93"/>
      <c r="BN478" s="93"/>
      <c r="BO478" s="93"/>
      <c r="BP478" s="93"/>
      <c r="BQ478" s="93"/>
      <c r="BR478" s="93"/>
      <c r="BS478" s="93"/>
      <c r="BT478" s="93"/>
      <c r="BU478" s="93"/>
      <c r="BV478" s="93"/>
      <c r="BW478" s="93"/>
      <c r="BX478" s="93"/>
      <c r="BY478" s="93"/>
      <c r="BZ478" s="93"/>
      <c r="CA478" s="93"/>
      <c r="CB478" s="93"/>
      <c r="CC478" s="93"/>
      <c r="CD478" s="93"/>
      <c r="CE478" s="93"/>
      <c r="CF478" s="93"/>
      <c r="CG478" s="93"/>
      <c r="CH478" s="93"/>
      <c r="CI478" s="93"/>
      <c r="CJ478" s="93"/>
      <c r="CK478" s="93"/>
      <c r="CL478" s="93"/>
      <c r="CM478" s="93"/>
      <c r="CN478" s="93"/>
      <c r="CO478" s="93"/>
      <c r="CP478" s="93"/>
      <c r="CQ478" s="93"/>
      <c r="CR478" s="93"/>
      <c r="CS478" s="93"/>
      <c r="CT478" s="93"/>
      <c r="CU478" s="93"/>
      <c r="CV478" s="93"/>
      <c r="CW478" s="93"/>
      <c r="CX478" s="93"/>
      <c r="CY478" s="93"/>
      <c r="CZ478" s="93"/>
      <c r="DA478" s="93"/>
      <c r="DB478" s="93"/>
      <c r="DC478" s="93"/>
      <c r="DD478" s="93"/>
      <c r="DE478" s="93"/>
      <c r="DF478" s="93"/>
      <c r="DG478" s="93"/>
      <c r="DH478" s="93"/>
      <c r="DI478" s="93"/>
      <c r="DJ478" s="93"/>
      <c r="DK478" s="93"/>
      <c r="DL478" s="93"/>
      <c r="DM478" s="93"/>
      <c r="DN478" s="93"/>
      <c r="DO478" s="93"/>
      <c r="DP478" s="93"/>
      <c r="DQ478" s="93"/>
      <c r="DR478" s="93"/>
      <c r="DS478" s="93"/>
      <c r="DT478" s="93"/>
      <c r="DU478" s="93"/>
      <c r="DV478" s="93"/>
      <c r="DW478" s="93"/>
      <c r="DX478" s="93"/>
      <c r="DY478" s="93"/>
      <c r="DZ478" s="93"/>
      <c r="EA478" s="93"/>
      <c r="EB478" s="93"/>
      <c r="EC478" s="93"/>
      <c r="ED478" s="93"/>
      <c r="EE478" s="93"/>
      <c r="EF478" s="93"/>
      <c r="EG478" s="93"/>
      <c r="EH478" s="93"/>
      <c r="EI478" s="93"/>
      <c r="EJ478" s="93"/>
      <c r="EK478" s="93"/>
      <c r="EL478" s="93"/>
      <c r="EM478" s="93"/>
      <c r="EN478" s="93"/>
      <c r="EO478" s="93"/>
      <c r="EP478" s="93"/>
      <c r="EQ478" s="93"/>
      <c r="ER478" s="93"/>
      <c r="ES478" s="93"/>
      <c r="ET478" s="93"/>
      <c r="EU478" s="93"/>
      <c r="EV478" s="93"/>
      <c r="EW478" s="93"/>
      <c r="EX478" s="93"/>
      <c r="EY478" s="93"/>
      <c r="EZ478" s="93"/>
      <c r="FA478" s="93"/>
      <c r="FB478" s="93"/>
      <c r="FC478" s="93"/>
      <c r="FD478" s="93"/>
      <c r="FE478" s="93"/>
    </row>
    <row r="479" spans="1:161" s="60" customFormat="1" ht="16.149999999999999" customHeight="1">
      <c r="A479" s="94" t="s">
        <v>63</v>
      </c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3"/>
      <c r="BD479" s="93"/>
      <c r="BE479" s="93"/>
      <c r="BF479" s="93"/>
      <c r="BG479" s="93"/>
      <c r="BH479" s="93"/>
      <c r="BI479" s="93"/>
      <c r="BJ479" s="93"/>
      <c r="BK479" s="93"/>
      <c r="BL479" s="93"/>
      <c r="BM479" s="93"/>
      <c r="BN479" s="93"/>
      <c r="BO479" s="93"/>
      <c r="BP479" s="93"/>
      <c r="BQ479" s="93"/>
      <c r="BR479" s="93"/>
      <c r="BS479" s="93"/>
      <c r="BT479" s="93"/>
      <c r="BU479" s="93"/>
      <c r="BV479" s="93"/>
      <c r="BW479" s="93"/>
      <c r="BX479" s="93"/>
      <c r="BY479" s="93"/>
      <c r="BZ479" s="93"/>
      <c r="CA479" s="93"/>
      <c r="CB479" s="93"/>
      <c r="CC479" s="93"/>
      <c r="CD479" s="93"/>
      <c r="CE479" s="93"/>
      <c r="CF479" s="93"/>
      <c r="CG479" s="93"/>
      <c r="CH479" s="93"/>
      <c r="CI479" s="93"/>
      <c r="CJ479" s="93"/>
      <c r="CK479" s="93"/>
      <c r="CL479" s="93"/>
      <c r="CM479" s="93"/>
      <c r="CN479" s="93"/>
      <c r="CO479" s="93"/>
      <c r="CP479" s="93"/>
      <c r="CQ479" s="93"/>
      <c r="CR479" s="93"/>
      <c r="CS479" s="93"/>
      <c r="CT479" s="93"/>
      <c r="CU479" s="93"/>
      <c r="CV479" s="93"/>
      <c r="CW479" s="93"/>
      <c r="CX479" s="93"/>
      <c r="CY479" s="93"/>
      <c r="CZ479" s="93"/>
      <c r="DA479" s="93"/>
      <c r="DB479" s="93"/>
      <c r="DC479" s="93"/>
      <c r="DD479" s="93"/>
      <c r="DE479" s="93"/>
      <c r="DF479" s="93"/>
      <c r="DG479" s="93"/>
      <c r="DH479" s="93"/>
      <c r="DI479" s="93"/>
      <c r="DJ479" s="93"/>
      <c r="DK479" s="93"/>
      <c r="DL479" s="93"/>
      <c r="DM479" s="93"/>
      <c r="DN479" s="93"/>
      <c r="DO479" s="93"/>
      <c r="DP479" s="93"/>
      <c r="DQ479" s="93"/>
      <c r="DR479" s="93"/>
      <c r="DS479" s="93"/>
      <c r="DT479" s="93"/>
      <c r="DU479" s="93"/>
      <c r="DV479" s="93"/>
      <c r="DW479" s="93"/>
      <c r="DX479" s="93"/>
      <c r="DY479" s="93"/>
      <c r="DZ479" s="93"/>
      <c r="EA479" s="93"/>
      <c r="EB479" s="93"/>
      <c r="EC479" s="93"/>
      <c r="ED479" s="93"/>
      <c r="EE479" s="93"/>
      <c r="EF479" s="93"/>
      <c r="EG479" s="93"/>
      <c r="EH479" s="93"/>
      <c r="EI479" s="93"/>
      <c r="EJ479" s="93"/>
      <c r="EK479" s="93"/>
      <c r="EL479" s="93"/>
      <c r="EM479" s="93"/>
      <c r="EN479" s="93"/>
      <c r="EO479" s="93"/>
      <c r="EP479" s="93"/>
      <c r="EQ479" s="93"/>
      <c r="ER479" s="93"/>
      <c r="ES479" s="93"/>
      <c r="ET479" s="93"/>
      <c r="EU479" s="93"/>
      <c r="EV479" s="93"/>
      <c r="EW479" s="93"/>
      <c r="EX479" s="93"/>
      <c r="EY479" s="93"/>
      <c r="EZ479" s="93"/>
      <c r="FA479" s="93"/>
      <c r="FB479" s="93"/>
      <c r="FC479" s="93"/>
      <c r="FD479" s="93"/>
      <c r="FE479" s="93"/>
    </row>
    <row r="480" spans="1:161" s="60" customFormat="1" ht="12" customHeight="1"/>
    <row r="481" spans="1:162" s="71" customFormat="1" ht="12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75" t="s">
        <v>14</v>
      </c>
      <c r="CE481" s="171" t="s">
        <v>178</v>
      </c>
      <c r="CF481" s="171"/>
      <c r="CG481" s="171"/>
      <c r="CH481" s="171"/>
      <c r="CI481" s="171"/>
      <c r="CJ481" s="171"/>
      <c r="CK481" s="62"/>
      <c r="CL481" s="62"/>
      <c r="CM481" s="62"/>
      <c r="CN481" s="62"/>
      <c r="CO481" s="62"/>
      <c r="CP481" s="62"/>
      <c r="CQ481" s="62"/>
      <c r="CR481" s="62"/>
      <c r="CS481" s="62"/>
      <c r="CT481" s="62"/>
      <c r="CU481" s="62"/>
      <c r="CV481" s="62"/>
      <c r="CW481" s="62"/>
      <c r="CX481" s="62"/>
      <c r="CY481" s="62"/>
      <c r="CZ481" s="62"/>
      <c r="DA481" s="62"/>
      <c r="DB481" s="62"/>
      <c r="DC481" s="62"/>
      <c r="DD481" s="62"/>
      <c r="DE481" s="62"/>
      <c r="DF481" s="62"/>
      <c r="DG481" s="62"/>
      <c r="DH481" s="62"/>
      <c r="DI481" s="62"/>
      <c r="DJ481" s="62"/>
      <c r="DK481" s="62"/>
      <c r="DL481" s="62"/>
      <c r="DM481" s="62"/>
      <c r="DN481" s="62"/>
      <c r="DO481" s="62"/>
      <c r="DP481" s="62"/>
      <c r="DQ481" s="62"/>
      <c r="DR481" s="62"/>
      <c r="DS481" s="62"/>
      <c r="DT481" s="62"/>
      <c r="DU481" s="62"/>
      <c r="DV481" s="62"/>
      <c r="DW481" s="62"/>
      <c r="DX481" s="62"/>
      <c r="DY481" s="62"/>
      <c r="DZ481" s="62"/>
      <c r="EA481" s="62"/>
      <c r="EB481" s="62"/>
      <c r="EC481" s="62"/>
      <c r="ED481" s="62"/>
      <c r="EE481" s="62"/>
      <c r="EF481" s="62"/>
      <c r="EG481" s="62"/>
      <c r="EH481" s="62"/>
      <c r="EI481" s="62"/>
      <c r="EJ481" s="62"/>
      <c r="EK481" s="62"/>
      <c r="EL481" s="62"/>
      <c r="EM481" s="62"/>
      <c r="EN481" s="62"/>
      <c r="EO481" s="62"/>
      <c r="EP481" s="62"/>
      <c r="EQ481" s="62"/>
      <c r="ER481" s="62"/>
      <c r="ES481" s="62"/>
      <c r="ET481" s="62"/>
      <c r="EU481" s="62"/>
      <c r="EV481" s="62"/>
      <c r="EW481" s="62"/>
      <c r="EX481" s="62"/>
      <c r="EY481" s="62"/>
      <c r="EZ481" s="62"/>
      <c r="FA481" s="62"/>
      <c r="FB481" s="62"/>
      <c r="FC481" s="62"/>
      <c r="FD481" s="62"/>
      <c r="FE481" s="62"/>
      <c r="FF481" s="62"/>
    </row>
    <row r="482" spans="1:162" s="71" customFormat="1" ht="27" customHeight="1" thickBo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</row>
    <row r="483" spans="1:162" s="71" customFormat="1" ht="22.9" customHeight="1">
      <c r="A483" s="363" t="s">
        <v>39</v>
      </c>
      <c r="B483" s="363"/>
      <c r="C483" s="363"/>
      <c r="D483" s="363"/>
      <c r="E483" s="363"/>
      <c r="F483" s="363"/>
      <c r="G483" s="363"/>
      <c r="H483" s="363"/>
      <c r="I483" s="363"/>
      <c r="J483" s="363"/>
      <c r="K483" s="363"/>
      <c r="L483" s="363"/>
      <c r="M483" s="363"/>
      <c r="N483" s="363"/>
      <c r="O483" s="363"/>
      <c r="P483" s="363"/>
      <c r="Q483" s="363"/>
      <c r="R483" s="363"/>
      <c r="S483" s="363"/>
      <c r="T483" s="363"/>
      <c r="U483" s="363"/>
      <c r="V483" s="363"/>
      <c r="W483" s="363"/>
      <c r="X483" s="363"/>
      <c r="Y483" s="363"/>
      <c r="Z483" s="363"/>
      <c r="AA483" s="363"/>
      <c r="AB483" s="363"/>
      <c r="AC483" s="363"/>
      <c r="AD483" s="363"/>
      <c r="AE483" s="363"/>
      <c r="AF483" s="363"/>
      <c r="AG483" s="363"/>
      <c r="AH483" s="363"/>
      <c r="AI483" s="363"/>
      <c r="AJ483" s="363"/>
      <c r="AK483" s="363"/>
      <c r="AL483" s="363"/>
      <c r="AM483" s="363"/>
      <c r="AN483" s="363"/>
      <c r="AO483" s="363"/>
      <c r="AP483" s="363"/>
      <c r="AQ483" s="363"/>
      <c r="AR483" s="363"/>
      <c r="AS483" s="363"/>
      <c r="AT483" s="363"/>
      <c r="AU483" s="363"/>
      <c r="AV483" s="363"/>
      <c r="AW483" s="363"/>
      <c r="AX483" s="363"/>
      <c r="AY483" s="364" t="s">
        <v>75</v>
      </c>
      <c r="AZ483" s="364"/>
      <c r="BA483" s="364"/>
      <c r="BB483" s="364"/>
      <c r="BC483" s="364"/>
      <c r="BD483" s="364"/>
      <c r="BE483" s="364"/>
      <c r="BF483" s="364"/>
      <c r="BG483" s="364"/>
      <c r="BH483" s="364"/>
      <c r="BI483" s="364"/>
      <c r="BJ483" s="364"/>
      <c r="BK483" s="364"/>
      <c r="BL483" s="364"/>
      <c r="BM483" s="364"/>
      <c r="BN483" s="364"/>
      <c r="BO483" s="364"/>
      <c r="BP483" s="364"/>
      <c r="BQ483" s="364"/>
      <c r="BR483" s="364"/>
      <c r="BS483" s="364"/>
      <c r="BT483" s="364"/>
      <c r="BU483" s="364"/>
      <c r="BV483" s="364"/>
      <c r="BW483" s="364"/>
      <c r="BX483" s="364"/>
      <c r="BY483" s="364"/>
      <c r="BZ483" s="364"/>
      <c r="CA483" s="364"/>
      <c r="CB483" s="364"/>
      <c r="CC483" s="364"/>
      <c r="CD483" s="364"/>
      <c r="CE483" s="364"/>
      <c r="CF483" s="364"/>
      <c r="CG483" s="364"/>
      <c r="CH483" s="364"/>
      <c r="CI483" s="364"/>
      <c r="CJ483" s="364"/>
      <c r="CK483" s="364"/>
      <c r="CL483" s="364"/>
      <c r="CM483" s="364"/>
      <c r="CN483" s="364"/>
      <c r="CO483" s="364"/>
      <c r="CP483" s="364"/>
      <c r="CQ483" s="364"/>
      <c r="CR483" s="364"/>
      <c r="CS483" s="364"/>
      <c r="CT483" s="364"/>
      <c r="CU483" s="364"/>
      <c r="CV483" s="364"/>
      <c r="CW483" s="364"/>
      <c r="CX483" s="364"/>
      <c r="CY483" s="364"/>
      <c r="CZ483" s="364"/>
      <c r="DA483" s="364"/>
      <c r="DB483" s="364"/>
      <c r="DC483" s="364"/>
      <c r="DD483" s="364"/>
      <c r="DE483" s="364"/>
      <c r="DF483" s="364"/>
      <c r="DG483" s="364"/>
      <c r="DH483" s="364"/>
      <c r="DI483" s="364"/>
      <c r="DJ483" s="62"/>
      <c r="DK483" s="62"/>
      <c r="DL483" s="62"/>
      <c r="DM483" s="62"/>
      <c r="DN483" s="62"/>
      <c r="DO483" s="62"/>
      <c r="DP483" s="62"/>
      <c r="DQ483" s="62"/>
      <c r="DR483" s="62"/>
      <c r="DS483" s="62"/>
      <c r="DT483" s="62"/>
      <c r="DU483" s="62"/>
      <c r="DV483" s="360">
        <f>$EC$38</f>
        <v>0</v>
      </c>
      <c r="DW483" s="360"/>
      <c r="DX483" s="360"/>
      <c r="DY483" s="360"/>
      <c r="DZ483" s="360"/>
      <c r="EA483" s="360"/>
      <c r="EB483" s="360"/>
      <c r="EC483" s="360"/>
      <c r="ED483" s="360"/>
      <c r="EE483" s="360"/>
      <c r="EF483" s="360"/>
      <c r="EG483" s="360"/>
      <c r="EH483" s="360"/>
      <c r="EI483" s="360"/>
      <c r="EJ483" s="360"/>
      <c r="EK483" s="360"/>
      <c r="EL483" s="360"/>
      <c r="EM483" s="360"/>
      <c r="EN483" s="360"/>
      <c r="EO483" s="360"/>
      <c r="EP483" s="360"/>
      <c r="EQ483" s="360"/>
      <c r="ER483" s="62"/>
      <c r="ES483" s="365" t="s">
        <v>260</v>
      </c>
      <c r="ET483" s="366"/>
      <c r="EU483" s="366"/>
      <c r="EV483" s="366"/>
      <c r="EW483" s="366"/>
      <c r="EX483" s="366"/>
      <c r="EY483" s="366"/>
      <c r="EZ483" s="366"/>
      <c r="FA483" s="366"/>
      <c r="FB483" s="366"/>
      <c r="FC483" s="366"/>
      <c r="FD483" s="366"/>
      <c r="FE483" s="367"/>
      <c r="FF483" s="62"/>
    </row>
    <row r="484" spans="1:162" s="71" customFormat="1" ht="32.450000000000003" customHeight="1">
      <c r="A484" s="359" t="s">
        <v>261</v>
      </c>
      <c r="B484" s="359"/>
      <c r="C484" s="359"/>
      <c r="D484" s="359"/>
      <c r="E484" s="359"/>
      <c r="F484" s="35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  <c r="Y484" s="359"/>
      <c r="Z484" s="359"/>
      <c r="AA484" s="359"/>
      <c r="AB484" s="359"/>
      <c r="AC484" s="359"/>
      <c r="AD484" s="359"/>
      <c r="AE484" s="359"/>
      <c r="AF484" s="359"/>
      <c r="AG484" s="359"/>
      <c r="AH484" s="359"/>
      <c r="AI484" s="359"/>
      <c r="AJ484" s="359"/>
      <c r="AK484" s="359"/>
      <c r="AL484" s="359"/>
      <c r="AM484" s="359"/>
      <c r="AN484" s="359"/>
      <c r="AO484" s="359"/>
      <c r="AP484" s="359"/>
      <c r="AQ484" s="359"/>
      <c r="AR484" s="359"/>
      <c r="AS484" s="359"/>
      <c r="AT484" s="359"/>
      <c r="AU484" s="359"/>
      <c r="AV484" s="359"/>
      <c r="AW484" s="359"/>
      <c r="AX484" s="359"/>
      <c r="AY484" s="359"/>
      <c r="AZ484" s="359"/>
      <c r="BA484" s="359"/>
      <c r="BB484" s="359"/>
      <c r="BC484" s="359"/>
      <c r="BD484" s="359"/>
      <c r="BE484" s="359"/>
      <c r="BF484" s="359"/>
      <c r="BG484" s="359"/>
      <c r="BH484" s="359"/>
      <c r="BI484" s="359"/>
      <c r="BJ484" s="359"/>
      <c r="BK484" s="359"/>
      <c r="BL484" s="359"/>
      <c r="BM484" s="359"/>
      <c r="BN484" s="359"/>
      <c r="BO484" s="359"/>
      <c r="BP484" s="359"/>
      <c r="BQ484" s="359"/>
      <c r="BR484" s="359"/>
      <c r="BS484" s="359"/>
      <c r="BT484" s="359"/>
      <c r="BU484" s="359"/>
      <c r="BV484" s="359"/>
      <c r="BW484" s="359"/>
      <c r="BX484" s="359"/>
      <c r="BY484" s="359"/>
      <c r="BZ484" s="359"/>
      <c r="CA484" s="359"/>
      <c r="CB484" s="359"/>
      <c r="CC484" s="359"/>
      <c r="CD484" s="359"/>
      <c r="CE484" s="359"/>
      <c r="CF484" s="359"/>
      <c r="CG484" s="359"/>
      <c r="CH484" s="359"/>
      <c r="CI484" s="359"/>
      <c r="CJ484" s="359"/>
      <c r="CK484" s="359"/>
      <c r="CL484" s="359"/>
      <c r="CM484" s="359"/>
      <c r="CN484" s="359"/>
      <c r="CO484" s="359"/>
      <c r="CP484" s="359"/>
      <c r="CQ484" s="359"/>
      <c r="CR484" s="359"/>
      <c r="CS484" s="359"/>
      <c r="CT484" s="359"/>
      <c r="CU484" s="359"/>
      <c r="CV484" s="359"/>
      <c r="CW484" s="359"/>
      <c r="CX484" s="359"/>
      <c r="CY484" s="359"/>
      <c r="CZ484" s="359"/>
      <c r="DA484" s="359"/>
      <c r="DB484" s="359"/>
      <c r="DC484" s="359"/>
      <c r="DD484" s="359"/>
      <c r="DE484" s="359"/>
      <c r="DF484" s="359"/>
      <c r="DG484" s="359"/>
      <c r="DH484" s="359"/>
      <c r="DI484" s="359"/>
      <c r="DJ484" s="62"/>
      <c r="DK484" s="62"/>
      <c r="DL484" s="62"/>
      <c r="DM484" s="62"/>
      <c r="DN484" s="62"/>
      <c r="DO484" s="62"/>
      <c r="DP484" s="62"/>
      <c r="DQ484" s="62"/>
      <c r="DR484" s="62"/>
      <c r="DS484" s="62"/>
      <c r="DT484" s="62"/>
      <c r="DU484" s="62"/>
      <c r="DV484" s="31"/>
      <c r="DW484" s="360">
        <f>EC410</f>
        <v>0</v>
      </c>
      <c r="DX484" s="360"/>
      <c r="DY484" s="360"/>
      <c r="DZ484" s="360"/>
      <c r="EA484" s="360"/>
      <c r="EB484" s="360"/>
      <c r="EC484" s="360"/>
      <c r="ED484" s="360"/>
      <c r="EE484" s="360"/>
      <c r="EF484" s="360"/>
      <c r="EG484" s="360"/>
      <c r="EH484" s="360"/>
      <c r="EI484" s="360"/>
      <c r="EJ484" s="360"/>
      <c r="EK484" s="360"/>
      <c r="EL484" s="360"/>
      <c r="EM484" s="360"/>
      <c r="EN484" s="360"/>
      <c r="EO484" s="360"/>
      <c r="EP484" s="360"/>
      <c r="EQ484" s="31"/>
      <c r="ER484" s="31"/>
      <c r="ES484" s="368"/>
      <c r="ET484" s="369"/>
      <c r="EU484" s="369"/>
      <c r="EV484" s="369"/>
      <c r="EW484" s="369"/>
      <c r="EX484" s="369"/>
      <c r="EY484" s="369"/>
      <c r="EZ484" s="369"/>
      <c r="FA484" s="369"/>
      <c r="FB484" s="369"/>
      <c r="FC484" s="369"/>
      <c r="FD484" s="369"/>
      <c r="FE484" s="370"/>
      <c r="FF484" s="62"/>
    </row>
    <row r="485" spans="1:162" s="71" customFormat="1" ht="12" customHeight="1" thickBot="1">
      <c r="A485" s="361" t="s">
        <v>40</v>
      </c>
      <c r="B485" s="361"/>
      <c r="C485" s="361"/>
      <c r="D485" s="361"/>
      <c r="E485" s="361"/>
      <c r="F485" s="361"/>
      <c r="G485" s="361"/>
      <c r="H485" s="361"/>
      <c r="I485" s="361"/>
      <c r="J485" s="361"/>
      <c r="K485" s="361"/>
      <c r="L485" s="361"/>
      <c r="M485" s="361"/>
      <c r="N485" s="361"/>
      <c r="O485" s="361"/>
      <c r="P485" s="361"/>
      <c r="Q485" s="361"/>
      <c r="R485" s="361"/>
      <c r="S485" s="361"/>
      <c r="T485" s="361"/>
      <c r="U485" s="361"/>
      <c r="V485" s="361"/>
      <c r="W485" s="361"/>
      <c r="X485" s="361"/>
      <c r="Y485" s="361"/>
      <c r="Z485" s="361"/>
      <c r="AA485" s="361"/>
      <c r="AB485" s="361"/>
      <c r="AC485" s="361"/>
      <c r="AD485" s="361"/>
      <c r="AE485" s="361"/>
      <c r="AF485" s="361"/>
      <c r="AG485" s="361"/>
      <c r="AH485" s="361"/>
      <c r="AI485" s="361"/>
      <c r="AJ485" s="361"/>
      <c r="AK485" s="361"/>
      <c r="AL485" s="361"/>
      <c r="AM485" s="361"/>
      <c r="AN485" s="361"/>
      <c r="AO485" s="361"/>
      <c r="AP485" s="361"/>
      <c r="AQ485" s="361"/>
      <c r="AR485" s="361"/>
      <c r="AS485" s="361"/>
      <c r="AT485" s="361"/>
      <c r="AU485" s="361"/>
      <c r="AV485" s="361"/>
      <c r="AW485" s="361"/>
      <c r="AX485" s="361"/>
      <c r="AY485" s="361"/>
      <c r="AZ485" s="361"/>
      <c r="BA485" s="361"/>
      <c r="BB485" s="361"/>
      <c r="BC485" s="361"/>
      <c r="BD485" s="361"/>
      <c r="BE485" s="361"/>
      <c r="BF485" s="361"/>
      <c r="BG485" s="361"/>
      <c r="BH485" s="361"/>
      <c r="BI485" s="361"/>
      <c r="BJ485" s="361"/>
      <c r="BK485" s="362" t="s">
        <v>262</v>
      </c>
      <c r="BL485" s="362"/>
      <c r="BM485" s="362"/>
      <c r="BN485" s="362"/>
      <c r="BO485" s="362"/>
      <c r="BP485" s="362"/>
      <c r="BQ485" s="362"/>
      <c r="BR485" s="362"/>
      <c r="BS485" s="362"/>
      <c r="BT485" s="362"/>
      <c r="BU485" s="362"/>
      <c r="BV485" s="362"/>
      <c r="BW485" s="362"/>
      <c r="BX485" s="362"/>
      <c r="BY485" s="362"/>
      <c r="BZ485" s="362"/>
      <c r="CA485" s="362"/>
      <c r="CB485" s="362"/>
      <c r="CC485" s="362"/>
      <c r="CD485" s="362"/>
      <c r="CE485" s="362"/>
      <c r="CF485" s="362"/>
      <c r="CG485" s="362"/>
      <c r="CH485" s="362"/>
      <c r="CI485" s="362"/>
      <c r="CJ485" s="362"/>
      <c r="CK485" s="362"/>
      <c r="CL485" s="362"/>
      <c r="CM485" s="362"/>
      <c r="CN485" s="362"/>
      <c r="CO485" s="362"/>
      <c r="CP485" s="362"/>
      <c r="CQ485" s="362"/>
      <c r="CR485" s="362"/>
      <c r="CS485" s="362"/>
      <c r="CT485" s="362"/>
      <c r="CU485" s="362"/>
      <c r="CV485" s="362"/>
      <c r="CW485" s="362"/>
      <c r="CX485" s="362"/>
      <c r="CY485" s="362"/>
      <c r="CZ485" s="362"/>
      <c r="DA485" s="362"/>
      <c r="DB485" s="362"/>
      <c r="DC485" s="362"/>
      <c r="DD485" s="362"/>
      <c r="DE485" s="362"/>
      <c r="DF485" s="362"/>
      <c r="DG485" s="362"/>
      <c r="DH485" s="362"/>
      <c r="DI485" s="362"/>
      <c r="DJ485" s="62"/>
      <c r="DK485" s="62"/>
      <c r="DL485" s="62"/>
      <c r="DM485" s="62"/>
      <c r="DN485" s="62"/>
      <c r="DO485" s="62"/>
      <c r="DP485" s="62"/>
      <c r="DQ485" s="62"/>
      <c r="DR485" s="62"/>
      <c r="DS485" s="62"/>
      <c r="DT485" s="62"/>
      <c r="DU485" s="62"/>
      <c r="DV485" s="360">
        <f>EC411</f>
        <v>0</v>
      </c>
      <c r="DW485" s="360"/>
      <c r="DX485" s="360"/>
      <c r="DY485" s="360"/>
      <c r="DZ485" s="360"/>
      <c r="EA485" s="360"/>
      <c r="EB485" s="360"/>
      <c r="EC485" s="360"/>
      <c r="ED485" s="360"/>
      <c r="EE485" s="360"/>
      <c r="EF485" s="360"/>
      <c r="EG485" s="360"/>
      <c r="EH485" s="360"/>
      <c r="EI485" s="360"/>
      <c r="EJ485" s="360"/>
      <c r="EK485" s="360"/>
      <c r="EL485" s="360"/>
      <c r="EM485" s="360"/>
      <c r="EN485" s="360"/>
      <c r="EO485" s="360"/>
      <c r="EP485" s="360"/>
      <c r="EQ485" s="360"/>
      <c r="ER485" s="62"/>
      <c r="ES485" s="371"/>
      <c r="ET485" s="372"/>
      <c r="EU485" s="372"/>
      <c r="EV485" s="372"/>
      <c r="EW485" s="372"/>
      <c r="EX485" s="372"/>
      <c r="EY485" s="372"/>
      <c r="EZ485" s="372"/>
      <c r="FA485" s="372"/>
      <c r="FB485" s="372"/>
      <c r="FC485" s="372"/>
      <c r="FD485" s="372"/>
      <c r="FE485" s="373"/>
      <c r="FF485" s="62"/>
    </row>
    <row r="486" spans="1:162" s="71" customFormat="1" ht="18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  <c r="CP486" s="62"/>
      <c r="CQ486" s="62"/>
      <c r="CR486" s="62"/>
      <c r="CS486" s="62"/>
      <c r="CT486" s="62"/>
      <c r="CU486" s="62"/>
      <c r="CV486" s="62"/>
      <c r="CW486" s="62"/>
      <c r="CX486" s="62"/>
      <c r="CY486" s="62"/>
      <c r="CZ486" s="62"/>
      <c r="DA486" s="62"/>
      <c r="DB486" s="62"/>
      <c r="DC486" s="62"/>
      <c r="DD486" s="62"/>
      <c r="DE486" s="62"/>
      <c r="DF486" s="62"/>
      <c r="DG486" s="62"/>
      <c r="DH486" s="62"/>
      <c r="DI486" s="62"/>
      <c r="DJ486" s="62"/>
      <c r="DK486" s="62"/>
      <c r="DL486" s="62"/>
      <c r="DM486" s="62"/>
      <c r="DN486" s="62"/>
      <c r="DO486" s="62"/>
      <c r="DP486" s="62"/>
      <c r="DQ486" s="62"/>
      <c r="DR486" s="62"/>
      <c r="DS486" s="62"/>
      <c r="DT486" s="62"/>
      <c r="DU486" s="62"/>
      <c r="DV486" s="62"/>
      <c r="DW486" s="62"/>
      <c r="DX486" s="62"/>
      <c r="DY486" s="62"/>
      <c r="DZ486" s="62"/>
      <c r="EA486" s="62"/>
      <c r="EB486" s="62"/>
      <c r="EC486" s="62"/>
      <c r="ED486" s="62"/>
      <c r="EE486" s="62"/>
      <c r="EF486" s="62"/>
      <c r="EG486" s="62"/>
      <c r="EH486" s="62"/>
      <c r="EI486" s="62"/>
      <c r="EJ486" s="62"/>
      <c r="EK486" s="62"/>
      <c r="EL486" s="62"/>
      <c r="EM486" s="62"/>
      <c r="EN486" s="62"/>
      <c r="EO486" s="62"/>
      <c r="EP486" s="62"/>
      <c r="EQ486" s="62"/>
      <c r="ER486" s="62"/>
      <c r="ES486" s="62"/>
      <c r="ET486" s="62"/>
      <c r="EU486" s="62"/>
      <c r="EV486" s="62"/>
      <c r="EW486" s="62"/>
      <c r="EX486" s="62"/>
      <c r="EY486" s="62"/>
      <c r="EZ486" s="62"/>
      <c r="FA486" s="62"/>
      <c r="FB486" s="62"/>
      <c r="FC486" s="62"/>
      <c r="FD486" s="62"/>
      <c r="FE486" s="62"/>
      <c r="FF486" s="62"/>
    </row>
    <row r="487" spans="1:162" s="71" customFormat="1" ht="18.600000000000001" customHeight="1">
      <c r="A487" s="62" t="s">
        <v>41</v>
      </c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62"/>
      <c r="CS487" s="62"/>
      <c r="CT487" s="62"/>
      <c r="CU487" s="62"/>
      <c r="CV487" s="62"/>
      <c r="CW487" s="62"/>
      <c r="CX487" s="62"/>
      <c r="CY487" s="62"/>
      <c r="CZ487" s="62"/>
      <c r="DA487" s="62"/>
      <c r="DB487" s="62"/>
      <c r="DC487" s="62"/>
      <c r="DD487" s="62"/>
      <c r="DE487" s="62"/>
      <c r="DF487" s="62"/>
      <c r="DG487" s="62"/>
      <c r="DH487" s="62"/>
      <c r="DI487" s="62"/>
      <c r="DJ487" s="62"/>
      <c r="DK487" s="62"/>
      <c r="DL487" s="62"/>
      <c r="DM487" s="62"/>
      <c r="DN487" s="62"/>
      <c r="DO487" s="62"/>
      <c r="DP487" s="62"/>
      <c r="DQ487" s="62"/>
      <c r="DR487" s="62"/>
      <c r="DS487" s="62"/>
      <c r="DT487" s="62"/>
      <c r="DU487" s="62"/>
      <c r="DV487" s="62"/>
      <c r="DW487" s="62"/>
      <c r="DX487" s="62"/>
      <c r="DY487" s="62"/>
      <c r="DZ487" s="62"/>
      <c r="EA487" s="62"/>
      <c r="EB487" s="62"/>
      <c r="EC487" s="62"/>
      <c r="ED487" s="62"/>
      <c r="EE487" s="62"/>
      <c r="EF487" s="62"/>
      <c r="EG487" s="62"/>
      <c r="EH487" s="62"/>
      <c r="EI487" s="62"/>
      <c r="EJ487" s="62"/>
      <c r="EK487" s="62"/>
      <c r="EL487" s="62"/>
      <c r="EM487" s="62"/>
      <c r="EN487" s="62"/>
      <c r="EO487" s="62"/>
      <c r="EP487" s="62"/>
      <c r="EQ487" s="62"/>
      <c r="ER487" s="62"/>
      <c r="ES487" s="62"/>
      <c r="ET487" s="62"/>
      <c r="EU487" s="62"/>
      <c r="EV487" s="62"/>
      <c r="EW487" s="62"/>
      <c r="EX487" s="62"/>
      <c r="EY487" s="62"/>
      <c r="EZ487" s="62"/>
      <c r="FA487" s="62"/>
      <c r="FB487" s="62"/>
      <c r="FC487" s="62"/>
      <c r="FD487" s="62"/>
      <c r="FE487" s="62"/>
      <c r="FF487" s="62"/>
    </row>
    <row r="488" spans="1:162" s="71" customFormat="1" ht="12" customHeight="1">
      <c r="A488" s="62" t="s">
        <v>150</v>
      </c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62"/>
      <c r="CS488" s="62"/>
      <c r="CT488" s="62"/>
      <c r="CU488" s="62"/>
      <c r="CV488" s="62"/>
      <c r="CW488" s="62"/>
      <c r="CX488" s="62"/>
      <c r="CY488" s="62"/>
      <c r="CZ488" s="62"/>
      <c r="DA488" s="62"/>
      <c r="DB488" s="62"/>
      <c r="DC488" s="62"/>
      <c r="DD488" s="62"/>
      <c r="DE488" s="62"/>
      <c r="DF488" s="62"/>
      <c r="DG488" s="62"/>
      <c r="DH488" s="62"/>
      <c r="DI488" s="62"/>
      <c r="DJ488" s="62"/>
      <c r="DK488" s="62"/>
      <c r="DL488" s="62"/>
      <c r="DM488" s="62"/>
      <c r="DN488" s="62"/>
      <c r="DO488" s="62"/>
      <c r="DP488" s="62"/>
      <c r="DQ488" s="62"/>
      <c r="DR488" s="62"/>
      <c r="DS488" s="62"/>
      <c r="DT488" s="62"/>
      <c r="DU488" s="62"/>
      <c r="DV488" s="62"/>
      <c r="DW488" s="62"/>
      <c r="DX488" s="62"/>
      <c r="DY488" s="62"/>
      <c r="DZ488" s="62"/>
      <c r="EA488" s="62"/>
      <c r="EB488" s="62"/>
      <c r="EC488" s="62"/>
      <c r="ED488" s="62"/>
      <c r="EE488" s="62"/>
      <c r="EF488" s="62"/>
      <c r="EG488" s="62"/>
      <c r="EH488" s="62"/>
      <c r="EI488" s="62"/>
      <c r="EJ488" s="62"/>
      <c r="EK488" s="62"/>
      <c r="EL488" s="62"/>
      <c r="EM488" s="62"/>
      <c r="EN488" s="62"/>
      <c r="EO488" s="62"/>
      <c r="EP488" s="62"/>
      <c r="EQ488" s="62"/>
      <c r="ER488" s="62"/>
      <c r="ES488" s="62"/>
      <c r="ET488" s="62"/>
      <c r="EU488" s="62"/>
      <c r="EV488" s="62"/>
      <c r="EW488" s="62"/>
      <c r="EX488" s="62"/>
      <c r="EY488" s="62"/>
      <c r="EZ488" s="62"/>
      <c r="FA488" s="62"/>
      <c r="FB488" s="62"/>
      <c r="FC488" s="62"/>
      <c r="FD488" s="62"/>
      <c r="FE488" s="62"/>
      <c r="FF488" s="62"/>
    </row>
    <row r="489" spans="1:162" s="71" customFormat="1" ht="19.149999999999999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62"/>
      <c r="CS489" s="62"/>
      <c r="CT489" s="62"/>
      <c r="CU489" s="62"/>
      <c r="CV489" s="62"/>
      <c r="CW489" s="62"/>
      <c r="CX489" s="62"/>
      <c r="CY489" s="62"/>
      <c r="CZ489" s="62"/>
      <c r="DA489" s="62"/>
      <c r="DB489" s="62"/>
      <c r="DC489" s="62"/>
      <c r="DD489" s="62"/>
      <c r="DE489" s="62"/>
      <c r="DF489" s="62"/>
      <c r="DG489" s="62"/>
      <c r="DH489" s="62"/>
      <c r="DI489" s="62"/>
      <c r="DJ489" s="62"/>
      <c r="DK489" s="62"/>
      <c r="DL489" s="62"/>
      <c r="DM489" s="62"/>
      <c r="DN489" s="62"/>
      <c r="DO489" s="62"/>
      <c r="DP489" s="62"/>
      <c r="DQ489" s="62"/>
      <c r="DR489" s="62"/>
      <c r="DS489" s="62"/>
      <c r="DT489" s="62"/>
      <c r="DU489" s="62"/>
      <c r="DV489" s="62"/>
      <c r="DW489" s="62"/>
      <c r="DX489" s="62"/>
      <c r="DY489" s="62"/>
      <c r="DZ489" s="62"/>
      <c r="EA489" s="62"/>
      <c r="EB489" s="62"/>
      <c r="EC489" s="62"/>
      <c r="ED489" s="62"/>
      <c r="EE489" s="62"/>
      <c r="EF489" s="62"/>
      <c r="EG489" s="62"/>
      <c r="EH489" s="62"/>
      <c r="EI489" s="62"/>
      <c r="EJ489" s="62"/>
      <c r="EK489" s="62"/>
      <c r="EL489" s="62"/>
      <c r="EM489" s="62"/>
      <c r="EN489" s="62"/>
      <c r="EO489" s="62"/>
      <c r="EP489" s="62"/>
      <c r="EQ489" s="62"/>
      <c r="ER489" s="62"/>
      <c r="ES489" s="62"/>
      <c r="ET489" s="62"/>
      <c r="EU489" s="62"/>
      <c r="EV489" s="62"/>
      <c r="EW489" s="62"/>
      <c r="EX489" s="62"/>
      <c r="EY489" s="62"/>
      <c r="EZ489" s="62"/>
      <c r="FA489" s="62"/>
      <c r="FB489" s="62"/>
      <c r="FC489" s="62"/>
      <c r="FD489" s="62"/>
      <c r="FE489" s="62"/>
      <c r="FF489" s="62"/>
    </row>
    <row r="490" spans="1:162" s="71" customFormat="1" ht="12" customHeight="1">
      <c r="A490" s="143" t="s">
        <v>15</v>
      </c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5"/>
      <c r="O490" s="142" t="s">
        <v>45</v>
      </c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42"/>
      <c r="AG490" s="142"/>
      <c r="AH490" s="142"/>
      <c r="AI490" s="142"/>
      <c r="AJ490" s="142"/>
      <c r="AK490" s="142"/>
      <c r="AL490" s="142"/>
      <c r="AM490" s="142"/>
      <c r="AN490" s="142"/>
      <c r="AO490" s="142"/>
      <c r="AP490" s="142"/>
      <c r="AQ490" s="142"/>
      <c r="AR490" s="142"/>
      <c r="AS490" s="142"/>
      <c r="AT490" s="142"/>
      <c r="AU490" s="142"/>
      <c r="AV490" s="142"/>
      <c r="AW490" s="142"/>
      <c r="AX490" s="142"/>
      <c r="AY490" s="143" t="s">
        <v>46</v>
      </c>
      <c r="AZ490" s="144"/>
      <c r="BA490" s="144"/>
      <c r="BB490" s="144"/>
      <c r="BC490" s="144"/>
      <c r="BD490" s="144"/>
      <c r="BE490" s="144"/>
      <c r="BF490" s="144"/>
      <c r="BG490" s="144"/>
      <c r="BH490" s="144"/>
      <c r="BI490" s="144"/>
      <c r="BJ490" s="144"/>
      <c r="BK490" s="144"/>
      <c r="BL490" s="144"/>
      <c r="BM490" s="144"/>
      <c r="BN490" s="144"/>
      <c r="BO490" s="144"/>
      <c r="BP490" s="144"/>
      <c r="BQ490" s="144"/>
      <c r="BR490" s="144"/>
      <c r="BS490" s="144"/>
      <c r="BT490" s="144"/>
      <c r="BU490" s="144"/>
      <c r="BV490" s="145"/>
      <c r="BW490" s="142" t="s">
        <v>42</v>
      </c>
      <c r="BX490" s="142"/>
      <c r="BY490" s="142"/>
      <c r="BZ490" s="142"/>
      <c r="CA490" s="142"/>
      <c r="CB490" s="142"/>
      <c r="CC490" s="142"/>
      <c r="CD490" s="142"/>
      <c r="CE490" s="142"/>
      <c r="CF490" s="142"/>
      <c r="CG490" s="142"/>
      <c r="CH490" s="142"/>
      <c r="CI490" s="142"/>
      <c r="CJ490" s="142"/>
      <c r="CK490" s="142"/>
      <c r="CL490" s="142"/>
      <c r="CM490" s="142"/>
      <c r="CN490" s="142"/>
      <c r="CO490" s="142"/>
      <c r="CP490" s="142"/>
      <c r="CQ490" s="142"/>
      <c r="CR490" s="142"/>
      <c r="CS490" s="142"/>
      <c r="CT490" s="142"/>
      <c r="CU490" s="142"/>
      <c r="CV490" s="142"/>
      <c r="CW490" s="142"/>
      <c r="CX490" s="142"/>
      <c r="CY490" s="142"/>
      <c r="CZ490" s="142"/>
      <c r="DA490" s="142"/>
      <c r="DB490" s="142"/>
      <c r="DC490" s="142"/>
      <c r="DD490" s="142"/>
      <c r="DE490" s="142"/>
      <c r="DF490" s="142"/>
      <c r="DG490" s="142"/>
      <c r="DH490" s="142"/>
      <c r="DI490" s="142"/>
      <c r="DJ490" s="142"/>
      <c r="DK490" s="142"/>
      <c r="DL490" s="142"/>
      <c r="DM490" s="142"/>
      <c r="DN490" s="142"/>
      <c r="DO490" s="142"/>
      <c r="DP490" s="142"/>
      <c r="DQ490" s="142"/>
      <c r="DR490" s="142"/>
      <c r="DS490" s="143" t="s">
        <v>43</v>
      </c>
      <c r="DT490" s="144"/>
      <c r="DU490" s="144"/>
      <c r="DV490" s="144"/>
      <c r="DW490" s="144"/>
      <c r="DX490" s="144"/>
      <c r="DY490" s="144"/>
      <c r="DZ490" s="144"/>
      <c r="EA490" s="144"/>
      <c r="EB490" s="144"/>
      <c r="EC490" s="144"/>
      <c r="ED490" s="144"/>
      <c r="EE490" s="144"/>
      <c r="EF490" s="144"/>
      <c r="EG490" s="144"/>
      <c r="EH490" s="144"/>
      <c r="EI490" s="144"/>
      <c r="EJ490" s="144"/>
      <c r="EK490" s="144"/>
      <c r="EL490" s="144"/>
      <c r="EM490" s="144"/>
      <c r="EN490" s="144"/>
      <c r="EO490" s="144"/>
      <c r="EP490" s="144"/>
      <c r="EQ490" s="144"/>
      <c r="ER490" s="144"/>
      <c r="ES490" s="144"/>
      <c r="ET490" s="144"/>
      <c r="EU490" s="144"/>
      <c r="EV490" s="144"/>
      <c r="EW490" s="144"/>
      <c r="EX490" s="144"/>
      <c r="EY490" s="144"/>
      <c r="EZ490" s="144"/>
      <c r="FA490" s="144"/>
      <c r="FB490" s="144"/>
      <c r="FC490" s="144"/>
      <c r="FD490" s="144"/>
      <c r="FE490" s="144"/>
      <c r="FF490" s="3"/>
    </row>
    <row r="491" spans="1:162" s="71" customFormat="1" ht="12" customHeight="1">
      <c r="A491" s="146"/>
      <c r="B491" s="147"/>
      <c r="C491" s="147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8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42"/>
      <c r="AH491" s="142"/>
      <c r="AI491" s="142"/>
      <c r="AJ491" s="142"/>
      <c r="AK491" s="142"/>
      <c r="AL491" s="142"/>
      <c r="AM491" s="142"/>
      <c r="AN491" s="142"/>
      <c r="AO491" s="142"/>
      <c r="AP491" s="142"/>
      <c r="AQ491" s="142"/>
      <c r="AR491" s="142"/>
      <c r="AS491" s="142"/>
      <c r="AT491" s="142"/>
      <c r="AU491" s="142"/>
      <c r="AV491" s="142"/>
      <c r="AW491" s="142"/>
      <c r="AX491" s="142"/>
      <c r="AY491" s="146"/>
      <c r="AZ491" s="147"/>
      <c r="BA491" s="147"/>
      <c r="BB491" s="147"/>
      <c r="BC491" s="147"/>
      <c r="BD491" s="147"/>
      <c r="BE491" s="147"/>
      <c r="BF491" s="147"/>
      <c r="BG491" s="147"/>
      <c r="BH491" s="147"/>
      <c r="BI491" s="147"/>
      <c r="BJ491" s="147"/>
      <c r="BK491" s="147"/>
      <c r="BL491" s="147"/>
      <c r="BM491" s="147"/>
      <c r="BN491" s="147"/>
      <c r="BO491" s="147"/>
      <c r="BP491" s="147"/>
      <c r="BQ491" s="147"/>
      <c r="BR491" s="147"/>
      <c r="BS491" s="147"/>
      <c r="BT491" s="147"/>
      <c r="BU491" s="147"/>
      <c r="BV491" s="148"/>
      <c r="BW491" s="142" t="s">
        <v>16</v>
      </c>
      <c r="BX491" s="142"/>
      <c r="BY491" s="142"/>
      <c r="BZ491" s="142"/>
      <c r="CA491" s="142"/>
      <c r="CB491" s="142"/>
      <c r="CC491" s="142"/>
      <c r="CD491" s="142"/>
      <c r="CE491" s="142"/>
      <c r="CF491" s="142"/>
      <c r="CG491" s="142"/>
      <c r="CH491" s="142"/>
      <c r="CI491" s="142"/>
      <c r="CJ491" s="142"/>
      <c r="CK491" s="142"/>
      <c r="CL491" s="142"/>
      <c r="CM491" s="142"/>
      <c r="CN491" s="142"/>
      <c r="CO491" s="142"/>
      <c r="CP491" s="142"/>
      <c r="CQ491" s="142"/>
      <c r="CR491" s="142"/>
      <c r="CS491" s="142"/>
      <c r="CT491" s="142"/>
      <c r="CU491" s="142"/>
      <c r="CV491" s="142"/>
      <c r="CW491" s="142"/>
      <c r="CX491" s="142"/>
      <c r="CY491" s="142"/>
      <c r="CZ491" s="142"/>
      <c r="DA491" s="119" t="s">
        <v>113</v>
      </c>
      <c r="DB491" s="119"/>
      <c r="DC491" s="119"/>
      <c r="DD491" s="119"/>
      <c r="DE491" s="119"/>
      <c r="DF491" s="119"/>
      <c r="DG491" s="119"/>
      <c r="DH491" s="119"/>
      <c r="DI491" s="119"/>
      <c r="DJ491" s="119"/>
      <c r="DK491" s="119"/>
      <c r="DL491" s="119"/>
      <c r="DM491" s="119"/>
      <c r="DN491" s="119"/>
      <c r="DO491" s="119"/>
      <c r="DP491" s="119"/>
      <c r="DQ491" s="119"/>
      <c r="DR491" s="119"/>
      <c r="DS491" s="149"/>
      <c r="DT491" s="150"/>
      <c r="DU491" s="150"/>
      <c r="DV491" s="150"/>
      <c r="DW491" s="150"/>
      <c r="DX491" s="150"/>
      <c r="DY491" s="150"/>
      <c r="DZ491" s="150"/>
      <c r="EA491" s="150"/>
      <c r="EB491" s="150"/>
      <c r="EC491" s="150"/>
      <c r="ED491" s="150"/>
      <c r="EE491" s="150"/>
      <c r="EF491" s="150"/>
      <c r="EG491" s="150"/>
      <c r="EH491" s="150"/>
      <c r="EI491" s="150"/>
      <c r="EJ491" s="150"/>
      <c r="EK491" s="150"/>
      <c r="EL491" s="150"/>
      <c r="EM491" s="150"/>
      <c r="EN491" s="150"/>
      <c r="EO491" s="150"/>
      <c r="EP491" s="150"/>
      <c r="EQ491" s="150"/>
      <c r="ER491" s="150"/>
      <c r="ES491" s="150"/>
      <c r="ET491" s="150"/>
      <c r="EU491" s="150"/>
      <c r="EV491" s="150"/>
      <c r="EW491" s="150"/>
      <c r="EX491" s="150"/>
      <c r="EY491" s="150"/>
      <c r="EZ491" s="150"/>
      <c r="FA491" s="150"/>
      <c r="FB491" s="150"/>
      <c r="FC491" s="150"/>
      <c r="FD491" s="150"/>
      <c r="FE491" s="150"/>
      <c r="FF491" s="3"/>
    </row>
    <row r="492" spans="1:162" s="71" customFormat="1" ht="25.15" customHeight="1">
      <c r="A492" s="146"/>
      <c r="B492" s="147"/>
      <c r="C492" s="147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8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42"/>
      <c r="AG492" s="142"/>
      <c r="AH492" s="142"/>
      <c r="AI492" s="142"/>
      <c r="AJ492" s="142"/>
      <c r="AK492" s="142"/>
      <c r="AL492" s="142"/>
      <c r="AM492" s="142"/>
      <c r="AN492" s="142"/>
      <c r="AO492" s="142"/>
      <c r="AP492" s="142"/>
      <c r="AQ492" s="142"/>
      <c r="AR492" s="142"/>
      <c r="AS492" s="142"/>
      <c r="AT492" s="142"/>
      <c r="AU492" s="142"/>
      <c r="AV492" s="142"/>
      <c r="AW492" s="142"/>
      <c r="AX492" s="142"/>
      <c r="AY492" s="146"/>
      <c r="AZ492" s="147"/>
      <c r="BA492" s="147"/>
      <c r="BB492" s="147"/>
      <c r="BC492" s="147"/>
      <c r="BD492" s="147"/>
      <c r="BE492" s="147"/>
      <c r="BF492" s="147"/>
      <c r="BG492" s="147"/>
      <c r="BH492" s="147"/>
      <c r="BI492" s="147"/>
      <c r="BJ492" s="147"/>
      <c r="BK492" s="147"/>
      <c r="BL492" s="147"/>
      <c r="BM492" s="147"/>
      <c r="BN492" s="147"/>
      <c r="BO492" s="147"/>
      <c r="BP492" s="147"/>
      <c r="BQ492" s="147"/>
      <c r="BR492" s="147"/>
      <c r="BS492" s="147"/>
      <c r="BT492" s="147"/>
      <c r="BU492" s="147"/>
      <c r="BV492" s="148"/>
      <c r="BW492" s="142"/>
      <c r="BX492" s="142"/>
      <c r="BY492" s="142"/>
      <c r="BZ492" s="142"/>
      <c r="CA492" s="142"/>
      <c r="CB492" s="142"/>
      <c r="CC492" s="142"/>
      <c r="CD492" s="142"/>
      <c r="CE492" s="142"/>
      <c r="CF492" s="142"/>
      <c r="CG492" s="142"/>
      <c r="CH492" s="142"/>
      <c r="CI492" s="142"/>
      <c r="CJ492" s="142"/>
      <c r="CK492" s="142"/>
      <c r="CL492" s="142"/>
      <c r="CM492" s="142"/>
      <c r="CN492" s="142"/>
      <c r="CO492" s="142"/>
      <c r="CP492" s="142"/>
      <c r="CQ492" s="142"/>
      <c r="CR492" s="142"/>
      <c r="CS492" s="142"/>
      <c r="CT492" s="142"/>
      <c r="CU492" s="142"/>
      <c r="CV492" s="142"/>
      <c r="CW492" s="142"/>
      <c r="CX492" s="142"/>
      <c r="CY492" s="142"/>
      <c r="CZ492" s="142"/>
      <c r="DA492" s="119"/>
      <c r="DB492" s="119"/>
      <c r="DC492" s="119"/>
      <c r="DD492" s="119"/>
      <c r="DE492" s="119"/>
      <c r="DF492" s="119"/>
      <c r="DG492" s="119"/>
      <c r="DH492" s="119"/>
      <c r="DI492" s="119"/>
      <c r="DJ492" s="119"/>
      <c r="DK492" s="119"/>
      <c r="DL492" s="119"/>
      <c r="DM492" s="119"/>
      <c r="DN492" s="119"/>
      <c r="DO492" s="119"/>
      <c r="DP492" s="119"/>
      <c r="DQ492" s="119"/>
      <c r="DR492" s="119"/>
      <c r="DS492" s="151">
        <v>20</v>
      </c>
      <c r="DT492" s="152"/>
      <c r="DU492" s="152"/>
      <c r="DV492" s="152"/>
      <c r="DW492" s="153">
        <v>23</v>
      </c>
      <c r="DX492" s="153"/>
      <c r="DY492" s="153"/>
      <c r="DZ492" s="153"/>
      <c r="EA492" s="154" t="s">
        <v>18</v>
      </c>
      <c r="EB492" s="154"/>
      <c r="EC492" s="154"/>
      <c r="ED492" s="154"/>
      <c r="EE492" s="155"/>
      <c r="EF492" s="151">
        <v>20</v>
      </c>
      <c r="EG492" s="152"/>
      <c r="EH492" s="152"/>
      <c r="EI492" s="152"/>
      <c r="EJ492" s="153">
        <v>24</v>
      </c>
      <c r="EK492" s="153"/>
      <c r="EL492" s="153"/>
      <c r="EM492" s="153"/>
      <c r="EN492" s="154" t="s">
        <v>18</v>
      </c>
      <c r="EO492" s="154"/>
      <c r="EP492" s="154"/>
      <c r="EQ492" s="154"/>
      <c r="ER492" s="155"/>
      <c r="ES492" s="151">
        <v>20</v>
      </c>
      <c r="ET492" s="152"/>
      <c r="EU492" s="152"/>
      <c r="EV492" s="152"/>
      <c r="EW492" s="156" t="s">
        <v>272</v>
      </c>
      <c r="EX492" s="153"/>
      <c r="EY492" s="153"/>
      <c r="EZ492" s="153"/>
      <c r="FA492" s="154" t="s">
        <v>18</v>
      </c>
      <c r="FB492" s="154"/>
      <c r="FC492" s="154"/>
      <c r="FD492" s="154"/>
      <c r="FE492" s="155"/>
      <c r="FF492" s="3"/>
    </row>
    <row r="493" spans="1:162" s="71" customFormat="1" ht="12" customHeight="1">
      <c r="A493" s="146"/>
      <c r="B493" s="147"/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8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42"/>
      <c r="AH493" s="142"/>
      <c r="AI493" s="142"/>
      <c r="AJ493" s="142"/>
      <c r="AK493" s="142"/>
      <c r="AL493" s="142"/>
      <c r="AM493" s="142"/>
      <c r="AN493" s="142"/>
      <c r="AO493" s="142"/>
      <c r="AP493" s="142"/>
      <c r="AQ493" s="142"/>
      <c r="AR493" s="142"/>
      <c r="AS493" s="142"/>
      <c r="AT493" s="142"/>
      <c r="AU493" s="142"/>
      <c r="AV493" s="142"/>
      <c r="AW493" s="142"/>
      <c r="AX493" s="142"/>
      <c r="AY493" s="146"/>
      <c r="AZ493" s="147"/>
      <c r="BA493" s="147"/>
      <c r="BB493" s="147"/>
      <c r="BC493" s="147"/>
      <c r="BD493" s="147"/>
      <c r="BE493" s="147"/>
      <c r="BF493" s="147"/>
      <c r="BG493" s="147"/>
      <c r="BH493" s="147"/>
      <c r="BI493" s="147"/>
      <c r="BJ493" s="147"/>
      <c r="BK493" s="147"/>
      <c r="BL493" s="147"/>
      <c r="BM493" s="147"/>
      <c r="BN493" s="147"/>
      <c r="BO493" s="147"/>
      <c r="BP493" s="147"/>
      <c r="BQ493" s="147"/>
      <c r="BR493" s="147"/>
      <c r="BS493" s="147"/>
      <c r="BT493" s="147"/>
      <c r="BU493" s="147"/>
      <c r="BV493" s="148"/>
      <c r="BW493" s="142"/>
      <c r="BX493" s="142"/>
      <c r="BY493" s="142"/>
      <c r="BZ493" s="142"/>
      <c r="CA493" s="142"/>
      <c r="CB493" s="142"/>
      <c r="CC493" s="142"/>
      <c r="CD493" s="142"/>
      <c r="CE493" s="142"/>
      <c r="CF493" s="142"/>
      <c r="CG493" s="142"/>
      <c r="CH493" s="142"/>
      <c r="CI493" s="142"/>
      <c r="CJ493" s="142"/>
      <c r="CK493" s="142"/>
      <c r="CL493" s="142"/>
      <c r="CM493" s="142"/>
      <c r="CN493" s="142"/>
      <c r="CO493" s="142"/>
      <c r="CP493" s="142"/>
      <c r="CQ493" s="142"/>
      <c r="CR493" s="142"/>
      <c r="CS493" s="142"/>
      <c r="CT493" s="142"/>
      <c r="CU493" s="142"/>
      <c r="CV493" s="142"/>
      <c r="CW493" s="142"/>
      <c r="CX493" s="142"/>
      <c r="CY493" s="142"/>
      <c r="CZ493" s="142"/>
      <c r="DA493" s="119"/>
      <c r="DB493" s="119"/>
      <c r="DC493" s="119"/>
      <c r="DD493" s="119"/>
      <c r="DE493" s="119"/>
      <c r="DF493" s="119"/>
      <c r="DG493" s="119"/>
      <c r="DH493" s="119"/>
      <c r="DI493" s="119"/>
      <c r="DJ493" s="119"/>
      <c r="DK493" s="119"/>
      <c r="DL493" s="119"/>
      <c r="DM493" s="119"/>
      <c r="DN493" s="119"/>
      <c r="DO493" s="119"/>
      <c r="DP493" s="119"/>
      <c r="DQ493" s="119"/>
      <c r="DR493" s="119"/>
      <c r="DS493" s="157" t="s">
        <v>151</v>
      </c>
      <c r="DT493" s="158"/>
      <c r="DU493" s="158"/>
      <c r="DV493" s="158"/>
      <c r="DW493" s="158"/>
      <c r="DX493" s="158"/>
      <c r="DY493" s="158"/>
      <c r="DZ493" s="158"/>
      <c r="EA493" s="158"/>
      <c r="EB493" s="158"/>
      <c r="EC493" s="158"/>
      <c r="ED493" s="158"/>
      <c r="EE493" s="159"/>
      <c r="EF493" s="157" t="s">
        <v>20</v>
      </c>
      <c r="EG493" s="158"/>
      <c r="EH493" s="158"/>
      <c r="EI493" s="158"/>
      <c r="EJ493" s="158"/>
      <c r="EK493" s="158"/>
      <c r="EL493" s="158"/>
      <c r="EM493" s="158"/>
      <c r="EN493" s="158"/>
      <c r="EO493" s="158"/>
      <c r="EP493" s="158"/>
      <c r="EQ493" s="158"/>
      <c r="ER493" s="159"/>
      <c r="ES493" s="157" t="s">
        <v>21</v>
      </c>
      <c r="ET493" s="158"/>
      <c r="EU493" s="158"/>
      <c r="EV493" s="158"/>
      <c r="EW493" s="158"/>
      <c r="EX493" s="158"/>
      <c r="EY493" s="158"/>
      <c r="EZ493" s="158"/>
      <c r="FA493" s="158"/>
      <c r="FB493" s="158"/>
      <c r="FC493" s="158"/>
      <c r="FD493" s="158"/>
      <c r="FE493" s="159"/>
      <c r="FF493" s="3"/>
    </row>
    <row r="494" spans="1:162" s="71" customFormat="1" ht="21.6" customHeight="1">
      <c r="A494" s="146"/>
      <c r="B494" s="147"/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8"/>
      <c r="O494" s="163" t="s">
        <v>64</v>
      </c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5"/>
      <c r="AA494" s="163" t="s">
        <v>65</v>
      </c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5"/>
      <c r="AM494" s="163" t="s">
        <v>66</v>
      </c>
      <c r="AN494" s="164"/>
      <c r="AO494" s="164"/>
      <c r="AP494" s="164"/>
      <c r="AQ494" s="164"/>
      <c r="AR494" s="164"/>
      <c r="AS494" s="164"/>
      <c r="AT494" s="164"/>
      <c r="AU494" s="164"/>
      <c r="AV494" s="164"/>
      <c r="AW494" s="164"/>
      <c r="AX494" s="164"/>
      <c r="AY494" s="166" t="s">
        <v>67</v>
      </c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8"/>
      <c r="BK494" s="166" t="s">
        <v>68</v>
      </c>
      <c r="BL494" s="167"/>
      <c r="BM494" s="167"/>
      <c r="BN494" s="167"/>
      <c r="BO494" s="167"/>
      <c r="BP494" s="167"/>
      <c r="BQ494" s="167"/>
      <c r="BR494" s="167"/>
      <c r="BS494" s="167"/>
      <c r="BT494" s="167"/>
      <c r="BU494" s="167"/>
      <c r="BV494" s="168"/>
      <c r="BW494" s="142"/>
      <c r="BX494" s="142"/>
      <c r="BY494" s="142"/>
      <c r="BZ494" s="142"/>
      <c r="CA494" s="142"/>
      <c r="CB494" s="142"/>
      <c r="CC494" s="142"/>
      <c r="CD494" s="142"/>
      <c r="CE494" s="142"/>
      <c r="CF494" s="142"/>
      <c r="CG494" s="142"/>
      <c r="CH494" s="142"/>
      <c r="CI494" s="142"/>
      <c r="CJ494" s="142"/>
      <c r="CK494" s="142"/>
      <c r="CL494" s="142"/>
      <c r="CM494" s="142"/>
      <c r="CN494" s="142"/>
      <c r="CO494" s="142"/>
      <c r="CP494" s="142"/>
      <c r="CQ494" s="142"/>
      <c r="CR494" s="142"/>
      <c r="CS494" s="142"/>
      <c r="CT494" s="142"/>
      <c r="CU494" s="142"/>
      <c r="CV494" s="142"/>
      <c r="CW494" s="142"/>
      <c r="CX494" s="142"/>
      <c r="CY494" s="142"/>
      <c r="CZ494" s="142"/>
      <c r="DA494" s="119" t="s">
        <v>17</v>
      </c>
      <c r="DB494" s="119"/>
      <c r="DC494" s="119"/>
      <c r="DD494" s="119"/>
      <c r="DE494" s="119"/>
      <c r="DF494" s="119"/>
      <c r="DG494" s="119"/>
      <c r="DH494" s="119"/>
      <c r="DI494" s="119"/>
      <c r="DJ494" s="119"/>
      <c r="DK494" s="119"/>
      <c r="DL494" s="290" t="s">
        <v>158</v>
      </c>
      <c r="DM494" s="290"/>
      <c r="DN494" s="290"/>
      <c r="DO494" s="290"/>
      <c r="DP494" s="290"/>
      <c r="DQ494" s="290"/>
      <c r="DR494" s="290"/>
      <c r="DS494" s="157"/>
      <c r="DT494" s="158"/>
      <c r="DU494" s="158"/>
      <c r="DV494" s="158"/>
      <c r="DW494" s="158"/>
      <c r="DX494" s="158"/>
      <c r="DY494" s="158"/>
      <c r="DZ494" s="158"/>
      <c r="EA494" s="158"/>
      <c r="EB494" s="158"/>
      <c r="EC494" s="158"/>
      <c r="ED494" s="158"/>
      <c r="EE494" s="159"/>
      <c r="EF494" s="157"/>
      <c r="EG494" s="158"/>
      <c r="EH494" s="158"/>
      <c r="EI494" s="158"/>
      <c r="EJ494" s="158"/>
      <c r="EK494" s="158"/>
      <c r="EL494" s="158"/>
      <c r="EM494" s="158"/>
      <c r="EN494" s="158"/>
      <c r="EO494" s="158"/>
      <c r="EP494" s="158"/>
      <c r="EQ494" s="158"/>
      <c r="ER494" s="159"/>
      <c r="ES494" s="157"/>
      <c r="ET494" s="158"/>
      <c r="EU494" s="158"/>
      <c r="EV494" s="158"/>
      <c r="EW494" s="158"/>
      <c r="EX494" s="158"/>
      <c r="EY494" s="158"/>
      <c r="EZ494" s="158"/>
      <c r="FA494" s="158"/>
      <c r="FB494" s="158"/>
      <c r="FC494" s="158"/>
      <c r="FD494" s="158"/>
      <c r="FE494" s="159"/>
      <c r="FF494" s="3"/>
    </row>
    <row r="495" spans="1:162" s="71" customFormat="1" ht="12" customHeight="1">
      <c r="A495" s="149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206"/>
      <c r="O495" s="207" t="s">
        <v>22</v>
      </c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9"/>
      <c r="AA495" s="207" t="s">
        <v>22</v>
      </c>
      <c r="AB495" s="208"/>
      <c r="AC495" s="208"/>
      <c r="AD495" s="208"/>
      <c r="AE495" s="208"/>
      <c r="AF495" s="208"/>
      <c r="AG495" s="208"/>
      <c r="AH495" s="208"/>
      <c r="AI495" s="208"/>
      <c r="AJ495" s="208"/>
      <c r="AK495" s="208"/>
      <c r="AL495" s="209"/>
      <c r="AM495" s="207" t="s">
        <v>22</v>
      </c>
      <c r="AN495" s="208"/>
      <c r="AO495" s="208"/>
      <c r="AP495" s="208"/>
      <c r="AQ495" s="208"/>
      <c r="AR495" s="208"/>
      <c r="AS495" s="208"/>
      <c r="AT495" s="208"/>
      <c r="AU495" s="208"/>
      <c r="AV495" s="208"/>
      <c r="AW495" s="208"/>
      <c r="AX495" s="208"/>
      <c r="AY495" s="207" t="s">
        <v>22</v>
      </c>
      <c r="AZ495" s="208"/>
      <c r="BA495" s="208"/>
      <c r="BB495" s="208"/>
      <c r="BC495" s="208"/>
      <c r="BD495" s="208"/>
      <c r="BE495" s="208"/>
      <c r="BF495" s="208"/>
      <c r="BG495" s="208"/>
      <c r="BH495" s="208"/>
      <c r="BI495" s="208"/>
      <c r="BJ495" s="209"/>
      <c r="BK495" s="207" t="s">
        <v>22</v>
      </c>
      <c r="BL495" s="208"/>
      <c r="BM495" s="208"/>
      <c r="BN495" s="208"/>
      <c r="BO495" s="208"/>
      <c r="BP495" s="208"/>
      <c r="BQ495" s="208"/>
      <c r="BR495" s="208"/>
      <c r="BS495" s="208"/>
      <c r="BT495" s="208"/>
      <c r="BU495" s="208"/>
      <c r="BV495" s="209"/>
      <c r="BW495" s="142"/>
      <c r="BX495" s="142"/>
      <c r="BY495" s="142"/>
      <c r="BZ495" s="142"/>
      <c r="CA495" s="142"/>
      <c r="CB495" s="142"/>
      <c r="CC495" s="142"/>
      <c r="CD495" s="142"/>
      <c r="CE495" s="142"/>
      <c r="CF495" s="142"/>
      <c r="CG495" s="142"/>
      <c r="CH495" s="142"/>
      <c r="CI495" s="142"/>
      <c r="CJ495" s="142"/>
      <c r="CK495" s="142"/>
      <c r="CL495" s="142"/>
      <c r="CM495" s="142"/>
      <c r="CN495" s="142"/>
      <c r="CO495" s="142"/>
      <c r="CP495" s="142"/>
      <c r="CQ495" s="142"/>
      <c r="CR495" s="142"/>
      <c r="CS495" s="142"/>
      <c r="CT495" s="142"/>
      <c r="CU495" s="142"/>
      <c r="CV495" s="142"/>
      <c r="CW495" s="142"/>
      <c r="CX495" s="142"/>
      <c r="CY495" s="142"/>
      <c r="CZ495" s="142"/>
      <c r="DA495" s="119"/>
      <c r="DB495" s="119"/>
      <c r="DC495" s="119"/>
      <c r="DD495" s="119"/>
      <c r="DE495" s="119"/>
      <c r="DF495" s="119"/>
      <c r="DG495" s="119"/>
      <c r="DH495" s="119"/>
      <c r="DI495" s="119"/>
      <c r="DJ495" s="119"/>
      <c r="DK495" s="119"/>
      <c r="DL495" s="290"/>
      <c r="DM495" s="290"/>
      <c r="DN495" s="290"/>
      <c r="DO495" s="290"/>
      <c r="DP495" s="290"/>
      <c r="DQ495" s="290"/>
      <c r="DR495" s="290"/>
      <c r="DS495" s="160"/>
      <c r="DT495" s="161"/>
      <c r="DU495" s="161"/>
      <c r="DV495" s="161"/>
      <c r="DW495" s="161"/>
      <c r="DX495" s="161"/>
      <c r="DY495" s="161"/>
      <c r="DZ495" s="161"/>
      <c r="EA495" s="161"/>
      <c r="EB495" s="161"/>
      <c r="EC495" s="161"/>
      <c r="ED495" s="161"/>
      <c r="EE495" s="162"/>
      <c r="EF495" s="160"/>
      <c r="EG495" s="161"/>
      <c r="EH495" s="161"/>
      <c r="EI495" s="161"/>
      <c r="EJ495" s="161"/>
      <c r="EK495" s="161"/>
      <c r="EL495" s="161"/>
      <c r="EM495" s="161"/>
      <c r="EN495" s="161"/>
      <c r="EO495" s="161"/>
      <c r="EP495" s="161"/>
      <c r="EQ495" s="161"/>
      <c r="ER495" s="162"/>
      <c r="ES495" s="160"/>
      <c r="ET495" s="161"/>
      <c r="EU495" s="161"/>
      <c r="EV495" s="161"/>
      <c r="EW495" s="161"/>
      <c r="EX495" s="161"/>
      <c r="EY495" s="161"/>
      <c r="EZ495" s="161"/>
      <c r="FA495" s="161"/>
      <c r="FB495" s="161"/>
      <c r="FC495" s="161"/>
      <c r="FD495" s="161"/>
      <c r="FE495" s="162"/>
      <c r="FF495" s="3"/>
    </row>
    <row r="496" spans="1:162" s="71" customFormat="1" ht="42.6" customHeight="1">
      <c r="A496" s="111">
        <v>1</v>
      </c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3"/>
      <c r="O496" s="111">
        <v>2</v>
      </c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3"/>
      <c r="AA496" s="111">
        <v>3</v>
      </c>
      <c r="AB496" s="112"/>
      <c r="AC496" s="112"/>
      <c r="AD496" s="112"/>
      <c r="AE496" s="112"/>
      <c r="AF496" s="112"/>
      <c r="AG496" s="112"/>
      <c r="AH496" s="112"/>
      <c r="AI496" s="112"/>
      <c r="AJ496" s="112"/>
      <c r="AK496" s="112"/>
      <c r="AL496" s="113"/>
      <c r="AM496" s="111">
        <v>4</v>
      </c>
      <c r="AN496" s="112"/>
      <c r="AO496" s="112"/>
      <c r="AP496" s="112"/>
      <c r="AQ496" s="112"/>
      <c r="AR496" s="112"/>
      <c r="AS496" s="112"/>
      <c r="AT496" s="112"/>
      <c r="AU496" s="112"/>
      <c r="AV496" s="112"/>
      <c r="AW496" s="112"/>
      <c r="AX496" s="113"/>
      <c r="AY496" s="114">
        <v>5</v>
      </c>
      <c r="AZ496" s="115"/>
      <c r="BA496" s="115"/>
      <c r="BB496" s="115"/>
      <c r="BC496" s="115"/>
      <c r="BD496" s="115"/>
      <c r="BE496" s="115"/>
      <c r="BF496" s="115"/>
      <c r="BG496" s="115"/>
      <c r="BH496" s="115"/>
      <c r="BI496" s="115"/>
      <c r="BJ496" s="116"/>
      <c r="BK496" s="114">
        <v>6</v>
      </c>
      <c r="BL496" s="115"/>
      <c r="BM496" s="115"/>
      <c r="BN496" s="115"/>
      <c r="BO496" s="115"/>
      <c r="BP496" s="115"/>
      <c r="BQ496" s="115"/>
      <c r="BR496" s="115"/>
      <c r="BS496" s="115"/>
      <c r="BT496" s="115"/>
      <c r="BU496" s="115"/>
      <c r="BV496" s="116"/>
      <c r="BW496" s="111">
        <v>7</v>
      </c>
      <c r="BX496" s="112"/>
      <c r="BY496" s="112"/>
      <c r="BZ496" s="112"/>
      <c r="CA496" s="112"/>
      <c r="CB496" s="112"/>
      <c r="CC496" s="112"/>
      <c r="CD496" s="112"/>
      <c r="CE496" s="112"/>
      <c r="CF496" s="112"/>
      <c r="CG496" s="112"/>
      <c r="CH496" s="112"/>
      <c r="CI496" s="112"/>
      <c r="CJ496" s="112"/>
      <c r="CK496" s="112"/>
      <c r="CL496" s="112"/>
      <c r="CM496" s="112"/>
      <c r="CN496" s="112"/>
      <c r="CO496" s="112"/>
      <c r="CP496" s="112"/>
      <c r="CQ496" s="112"/>
      <c r="CR496" s="112"/>
      <c r="CS496" s="112"/>
      <c r="CT496" s="112"/>
      <c r="CU496" s="112"/>
      <c r="CV496" s="112"/>
      <c r="CW496" s="112"/>
      <c r="CX496" s="112"/>
      <c r="CY496" s="112"/>
      <c r="CZ496" s="113"/>
      <c r="DA496" s="140">
        <v>8</v>
      </c>
      <c r="DB496" s="140"/>
      <c r="DC496" s="140"/>
      <c r="DD496" s="140"/>
      <c r="DE496" s="140"/>
      <c r="DF496" s="140"/>
      <c r="DG496" s="140"/>
      <c r="DH496" s="140"/>
      <c r="DI496" s="140"/>
      <c r="DJ496" s="140"/>
      <c r="DK496" s="140"/>
      <c r="DL496" s="140">
        <v>9</v>
      </c>
      <c r="DM496" s="140"/>
      <c r="DN496" s="140"/>
      <c r="DO496" s="140"/>
      <c r="DP496" s="140"/>
      <c r="DQ496" s="140"/>
      <c r="DR496" s="140"/>
      <c r="DS496" s="111">
        <v>10</v>
      </c>
      <c r="DT496" s="112"/>
      <c r="DU496" s="112"/>
      <c r="DV496" s="112"/>
      <c r="DW496" s="112"/>
      <c r="DX496" s="112"/>
      <c r="DY496" s="112"/>
      <c r="DZ496" s="112"/>
      <c r="EA496" s="112"/>
      <c r="EB496" s="112"/>
      <c r="EC496" s="112"/>
      <c r="ED496" s="112"/>
      <c r="EE496" s="113"/>
      <c r="EF496" s="111">
        <v>11</v>
      </c>
      <c r="EG496" s="112"/>
      <c r="EH496" s="112"/>
      <c r="EI496" s="112"/>
      <c r="EJ496" s="112"/>
      <c r="EK496" s="112"/>
      <c r="EL496" s="112"/>
      <c r="EM496" s="112"/>
      <c r="EN496" s="112"/>
      <c r="EO496" s="112"/>
      <c r="EP496" s="112"/>
      <c r="EQ496" s="112"/>
      <c r="ER496" s="113"/>
      <c r="ES496" s="111">
        <v>12</v>
      </c>
      <c r="ET496" s="112"/>
      <c r="EU496" s="112"/>
      <c r="EV496" s="112"/>
      <c r="EW496" s="112"/>
      <c r="EX496" s="112"/>
      <c r="EY496" s="112"/>
      <c r="EZ496" s="112"/>
      <c r="FA496" s="112"/>
      <c r="FB496" s="112"/>
      <c r="FC496" s="112"/>
      <c r="FD496" s="112"/>
      <c r="FE496" s="113"/>
      <c r="FF496" s="15"/>
    </row>
    <row r="497" spans="1:162" s="71" customFormat="1" ht="40.15" customHeight="1">
      <c r="A497" s="266" t="s">
        <v>263</v>
      </c>
      <c r="B497" s="267"/>
      <c r="C497" s="267"/>
      <c r="D497" s="267"/>
      <c r="E497" s="267"/>
      <c r="F497" s="267"/>
      <c r="G497" s="267"/>
      <c r="H497" s="267"/>
      <c r="I497" s="267"/>
      <c r="J497" s="267"/>
      <c r="K497" s="267"/>
      <c r="L497" s="267"/>
      <c r="M497" s="267"/>
      <c r="N497" s="268"/>
      <c r="O497" s="141" t="s">
        <v>76</v>
      </c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19" t="s">
        <v>76</v>
      </c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 t="s">
        <v>283</v>
      </c>
      <c r="AN497" s="119"/>
      <c r="AO497" s="119"/>
      <c r="AP497" s="119"/>
      <c r="AQ497" s="119"/>
      <c r="AR497" s="119"/>
      <c r="AS497" s="119"/>
      <c r="AT497" s="119"/>
      <c r="AU497" s="119"/>
      <c r="AV497" s="119"/>
      <c r="AW497" s="119"/>
      <c r="AX497" s="119"/>
      <c r="AY497" s="119" t="s">
        <v>152</v>
      </c>
      <c r="AZ497" s="119"/>
      <c r="BA497" s="119"/>
      <c r="BB497" s="119"/>
      <c r="BC497" s="119"/>
      <c r="BD497" s="119"/>
      <c r="BE497" s="119"/>
      <c r="BF497" s="119"/>
      <c r="BG497" s="119"/>
      <c r="BH497" s="119"/>
      <c r="BI497" s="119"/>
      <c r="BJ497" s="119"/>
      <c r="BK497" s="119"/>
      <c r="BL497" s="119"/>
      <c r="BM497" s="119"/>
      <c r="BN497" s="119"/>
      <c r="BO497" s="119"/>
      <c r="BP497" s="119"/>
      <c r="BQ497" s="119"/>
      <c r="BR497" s="119"/>
      <c r="BS497" s="119"/>
      <c r="BT497" s="119"/>
      <c r="BU497" s="119"/>
      <c r="BV497" s="119"/>
      <c r="BW497" s="265" t="s">
        <v>265</v>
      </c>
      <c r="BX497" s="265"/>
      <c r="BY497" s="265"/>
      <c r="BZ497" s="265"/>
      <c r="CA497" s="265"/>
      <c r="CB497" s="265"/>
      <c r="CC497" s="265"/>
      <c r="CD497" s="265"/>
      <c r="CE497" s="265"/>
      <c r="CF497" s="265"/>
      <c r="CG497" s="265"/>
      <c r="CH497" s="265"/>
      <c r="CI497" s="265"/>
      <c r="CJ497" s="265"/>
      <c r="CK497" s="265"/>
      <c r="CL497" s="265"/>
      <c r="CM497" s="265"/>
      <c r="CN497" s="265"/>
      <c r="CO497" s="265"/>
      <c r="CP497" s="265"/>
      <c r="CQ497" s="265"/>
      <c r="CR497" s="265"/>
      <c r="CS497" s="265"/>
      <c r="CT497" s="265"/>
      <c r="CU497" s="265"/>
      <c r="CV497" s="265"/>
      <c r="CW497" s="265"/>
      <c r="CX497" s="265"/>
      <c r="CY497" s="265"/>
      <c r="CZ497" s="265"/>
      <c r="DA497" s="119" t="s">
        <v>78</v>
      </c>
      <c r="DB497" s="119"/>
      <c r="DC497" s="119"/>
      <c r="DD497" s="119"/>
      <c r="DE497" s="119"/>
      <c r="DF497" s="119"/>
      <c r="DG497" s="119"/>
      <c r="DH497" s="119"/>
      <c r="DI497" s="119"/>
      <c r="DJ497" s="119"/>
      <c r="DK497" s="119"/>
      <c r="DL497" s="121" t="s">
        <v>79</v>
      </c>
      <c r="DM497" s="121"/>
      <c r="DN497" s="121"/>
      <c r="DO497" s="121"/>
      <c r="DP497" s="121"/>
      <c r="DQ497" s="121"/>
      <c r="DR497" s="121"/>
      <c r="DS497" s="377">
        <v>100</v>
      </c>
      <c r="DT497" s="377"/>
      <c r="DU497" s="377"/>
      <c r="DV497" s="377"/>
      <c r="DW497" s="377"/>
      <c r="DX497" s="377"/>
      <c r="DY497" s="377"/>
      <c r="DZ497" s="377"/>
      <c r="EA497" s="377"/>
      <c r="EB497" s="377"/>
      <c r="EC497" s="377"/>
      <c r="ED497" s="377"/>
      <c r="EE497" s="377"/>
      <c r="EF497" s="377">
        <v>100</v>
      </c>
      <c r="EG497" s="377"/>
      <c r="EH497" s="377"/>
      <c r="EI497" s="377"/>
      <c r="EJ497" s="377"/>
      <c r="EK497" s="377"/>
      <c r="EL497" s="377"/>
      <c r="EM497" s="377"/>
      <c r="EN497" s="377"/>
      <c r="EO497" s="377"/>
      <c r="EP497" s="377"/>
      <c r="EQ497" s="377"/>
      <c r="ER497" s="377"/>
      <c r="ES497" s="377">
        <v>100</v>
      </c>
      <c r="ET497" s="377"/>
      <c r="EU497" s="377"/>
      <c r="EV497" s="377"/>
      <c r="EW497" s="377"/>
      <c r="EX497" s="377"/>
      <c r="EY497" s="377"/>
      <c r="EZ497" s="377"/>
      <c r="FA497" s="377"/>
      <c r="FB497" s="377"/>
      <c r="FC497" s="377"/>
      <c r="FD497" s="377"/>
      <c r="FE497" s="377"/>
      <c r="FF497" s="20"/>
    </row>
    <row r="498" spans="1:162" s="71" customFormat="1" ht="52.15" customHeight="1">
      <c r="A498" s="269"/>
      <c r="B498" s="270"/>
      <c r="C498" s="270"/>
      <c r="D498" s="270"/>
      <c r="E498" s="270"/>
      <c r="F498" s="270"/>
      <c r="G498" s="270"/>
      <c r="H498" s="270"/>
      <c r="I498" s="270"/>
      <c r="J498" s="270"/>
      <c r="K498" s="270"/>
      <c r="L498" s="270"/>
      <c r="M498" s="270"/>
      <c r="N498" s="27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119"/>
      <c r="AT498" s="119"/>
      <c r="AU498" s="119"/>
      <c r="AV498" s="119"/>
      <c r="AW498" s="119"/>
      <c r="AX498" s="119"/>
      <c r="AY498" s="119"/>
      <c r="AZ498" s="119"/>
      <c r="BA498" s="119"/>
      <c r="BB498" s="119"/>
      <c r="BC498" s="119"/>
      <c r="BD498" s="119"/>
      <c r="BE498" s="119"/>
      <c r="BF498" s="119"/>
      <c r="BG498" s="119"/>
      <c r="BH498" s="119"/>
      <c r="BI498" s="119"/>
      <c r="BJ498" s="119"/>
      <c r="BK498" s="119"/>
      <c r="BL498" s="119"/>
      <c r="BM498" s="119"/>
      <c r="BN498" s="119"/>
      <c r="BO498" s="119"/>
      <c r="BP498" s="119"/>
      <c r="BQ498" s="119"/>
      <c r="BR498" s="119"/>
      <c r="BS498" s="119"/>
      <c r="BT498" s="119"/>
      <c r="BU498" s="119"/>
      <c r="BV498" s="119"/>
      <c r="BW498" s="265" t="s">
        <v>80</v>
      </c>
      <c r="BX498" s="265"/>
      <c r="BY498" s="265"/>
      <c r="BZ498" s="265"/>
      <c r="CA498" s="265"/>
      <c r="CB498" s="265"/>
      <c r="CC498" s="265"/>
      <c r="CD498" s="265"/>
      <c r="CE498" s="265"/>
      <c r="CF498" s="265"/>
      <c r="CG498" s="265"/>
      <c r="CH498" s="265"/>
      <c r="CI498" s="265"/>
      <c r="CJ498" s="265"/>
      <c r="CK498" s="265"/>
      <c r="CL498" s="265"/>
      <c r="CM498" s="265"/>
      <c r="CN498" s="265"/>
      <c r="CO498" s="265"/>
      <c r="CP498" s="265"/>
      <c r="CQ498" s="265"/>
      <c r="CR498" s="265"/>
      <c r="CS498" s="265"/>
      <c r="CT498" s="265"/>
      <c r="CU498" s="265"/>
      <c r="CV498" s="265"/>
      <c r="CW498" s="265"/>
      <c r="CX498" s="265"/>
      <c r="CY498" s="265"/>
      <c r="CZ498" s="265"/>
      <c r="DA498" s="119" t="s">
        <v>78</v>
      </c>
      <c r="DB498" s="119"/>
      <c r="DC498" s="119"/>
      <c r="DD498" s="119"/>
      <c r="DE498" s="119"/>
      <c r="DF498" s="119"/>
      <c r="DG498" s="119"/>
      <c r="DH498" s="119"/>
      <c r="DI498" s="119"/>
      <c r="DJ498" s="119"/>
      <c r="DK498" s="119"/>
      <c r="DL498" s="121" t="s">
        <v>79</v>
      </c>
      <c r="DM498" s="121"/>
      <c r="DN498" s="121"/>
      <c r="DO498" s="121"/>
      <c r="DP498" s="121"/>
      <c r="DQ498" s="121"/>
      <c r="DR498" s="121"/>
      <c r="DS498" s="377">
        <v>2</v>
      </c>
      <c r="DT498" s="377"/>
      <c r="DU498" s="377"/>
      <c r="DV498" s="377"/>
      <c r="DW498" s="377"/>
      <c r="DX498" s="377"/>
      <c r="DY498" s="377"/>
      <c r="DZ498" s="377"/>
      <c r="EA498" s="377"/>
      <c r="EB498" s="377"/>
      <c r="EC498" s="377"/>
      <c r="ED498" s="377"/>
      <c r="EE498" s="377"/>
      <c r="EF498" s="377">
        <v>2</v>
      </c>
      <c r="EG498" s="377"/>
      <c r="EH498" s="377"/>
      <c r="EI498" s="377"/>
      <c r="EJ498" s="377"/>
      <c r="EK498" s="377"/>
      <c r="EL498" s="377"/>
      <c r="EM498" s="377"/>
      <c r="EN498" s="377"/>
      <c r="EO498" s="377"/>
      <c r="EP498" s="377"/>
      <c r="EQ498" s="377"/>
      <c r="ER498" s="377"/>
      <c r="ES498" s="377">
        <v>2</v>
      </c>
      <c r="ET498" s="377"/>
      <c r="EU498" s="377"/>
      <c r="EV498" s="377"/>
      <c r="EW498" s="377"/>
      <c r="EX498" s="377"/>
      <c r="EY498" s="377"/>
      <c r="EZ498" s="377"/>
      <c r="FA498" s="377"/>
      <c r="FB498" s="377"/>
      <c r="FC498" s="377"/>
      <c r="FD498" s="377"/>
      <c r="FE498" s="377"/>
      <c r="FF498" s="20"/>
    </row>
    <row r="499" spans="1:162" s="71" customFormat="1" ht="33" customHeight="1">
      <c r="A499" s="269"/>
      <c r="B499" s="270"/>
      <c r="C499" s="270"/>
      <c r="D499" s="270"/>
      <c r="E499" s="270"/>
      <c r="F499" s="270"/>
      <c r="G499" s="270"/>
      <c r="H499" s="270"/>
      <c r="I499" s="270"/>
      <c r="J499" s="270"/>
      <c r="K499" s="270"/>
      <c r="L499" s="270"/>
      <c r="M499" s="270"/>
      <c r="N499" s="27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119"/>
      <c r="AT499" s="119"/>
      <c r="AU499" s="119"/>
      <c r="AV499" s="119"/>
      <c r="AW499" s="119"/>
      <c r="AX499" s="119"/>
      <c r="AY499" s="119"/>
      <c r="AZ499" s="119"/>
      <c r="BA499" s="119"/>
      <c r="BB499" s="119"/>
      <c r="BC499" s="119"/>
      <c r="BD499" s="119"/>
      <c r="BE499" s="119"/>
      <c r="BF499" s="119"/>
      <c r="BG499" s="119"/>
      <c r="BH499" s="119"/>
      <c r="BI499" s="119"/>
      <c r="BJ499" s="119"/>
      <c r="BK499" s="119"/>
      <c r="BL499" s="119"/>
      <c r="BM499" s="119"/>
      <c r="BN499" s="119"/>
      <c r="BO499" s="119"/>
      <c r="BP499" s="119"/>
      <c r="BQ499" s="119"/>
      <c r="BR499" s="119"/>
      <c r="BS499" s="119"/>
      <c r="BT499" s="119"/>
      <c r="BU499" s="119"/>
      <c r="BV499" s="119"/>
      <c r="BW499" s="265" t="s">
        <v>83</v>
      </c>
      <c r="BX499" s="265"/>
      <c r="BY499" s="265"/>
      <c r="BZ499" s="265"/>
      <c r="CA499" s="265"/>
      <c r="CB499" s="265"/>
      <c r="CC499" s="265"/>
      <c r="CD499" s="265"/>
      <c r="CE499" s="265"/>
      <c r="CF499" s="265"/>
      <c r="CG499" s="265"/>
      <c r="CH499" s="265"/>
      <c r="CI499" s="265"/>
      <c r="CJ499" s="265"/>
      <c r="CK499" s="265"/>
      <c r="CL499" s="265"/>
      <c r="CM499" s="265"/>
      <c r="CN499" s="265"/>
      <c r="CO499" s="265"/>
      <c r="CP499" s="265"/>
      <c r="CQ499" s="265"/>
      <c r="CR499" s="265"/>
      <c r="CS499" s="265"/>
      <c r="CT499" s="265"/>
      <c r="CU499" s="265"/>
      <c r="CV499" s="265"/>
      <c r="CW499" s="265"/>
      <c r="CX499" s="265"/>
      <c r="CY499" s="265"/>
      <c r="CZ499" s="265"/>
      <c r="DA499" s="119" t="s">
        <v>81</v>
      </c>
      <c r="DB499" s="119"/>
      <c r="DC499" s="119"/>
      <c r="DD499" s="119"/>
      <c r="DE499" s="119"/>
      <c r="DF499" s="119"/>
      <c r="DG499" s="119"/>
      <c r="DH499" s="119"/>
      <c r="DI499" s="119"/>
      <c r="DJ499" s="119"/>
      <c r="DK499" s="119"/>
      <c r="DL499" s="378" t="s">
        <v>82</v>
      </c>
      <c r="DM499" s="379"/>
      <c r="DN499" s="379"/>
      <c r="DO499" s="379"/>
      <c r="DP499" s="379"/>
      <c r="DQ499" s="379"/>
      <c r="DR499" s="380"/>
      <c r="DS499" s="377">
        <v>100</v>
      </c>
      <c r="DT499" s="377"/>
      <c r="DU499" s="377"/>
      <c r="DV499" s="377"/>
      <c r="DW499" s="377"/>
      <c r="DX499" s="377"/>
      <c r="DY499" s="377"/>
      <c r="DZ499" s="377"/>
      <c r="EA499" s="377"/>
      <c r="EB499" s="377"/>
      <c r="EC499" s="377"/>
      <c r="ED499" s="377"/>
      <c r="EE499" s="377"/>
      <c r="EF499" s="377">
        <v>100</v>
      </c>
      <c r="EG499" s="377"/>
      <c r="EH499" s="377"/>
      <c r="EI499" s="377"/>
      <c r="EJ499" s="377"/>
      <c r="EK499" s="377"/>
      <c r="EL499" s="377"/>
      <c r="EM499" s="377"/>
      <c r="EN499" s="377"/>
      <c r="EO499" s="377"/>
      <c r="EP499" s="377"/>
      <c r="EQ499" s="377"/>
      <c r="ER499" s="377"/>
      <c r="ES499" s="377">
        <v>100</v>
      </c>
      <c r="ET499" s="377"/>
      <c r="EU499" s="377"/>
      <c r="EV499" s="377"/>
      <c r="EW499" s="377"/>
      <c r="EX499" s="377"/>
      <c r="EY499" s="377"/>
      <c r="EZ499" s="377"/>
      <c r="FA499" s="377"/>
      <c r="FB499" s="377"/>
      <c r="FC499" s="377"/>
      <c r="FD499" s="377"/>
      <c r="FE499" s="377"/>
      <c r="FF499" s="20"/>
    </row>
    <row r="500" spans="1:162" s="71" customFormat="1" ht="35.25" customHeight="1">
      <c r="A500" s="269"/>
      <c r="B500" s="270"/>
      <c r="C500" s="270"/>
      <c r="D500" s="270"/>
      <c r="E500" s="270"/>
      <c r="F500" s="270"/>
      <c r="G500" s="270"/>
      <c r="H500" s="270"/>
      <c r="I500" s="270"/>
      <c r="J500" s="270"/>
      <c r="K500" s="270"/>
      <c r="L500" s="270"/>
      <c r="M500" s="270"/>
      <c r="N500" s="27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119"/>
      <c r="AT500" s="119"/>
      <c r="AU500" s="119"/>
      <c r="AV500" s="119"/>
      <c r="AW500" s="119"/>
      <c r="AX500" s="119"/>
      <c r="AY500" s="119"/>
      <c r="AZ500" s="119"/>
      <c r="BA500" s="119"/>
      <c r="BB500" s="119"/>
      <c r="BC500" s="119"/>
      <c r="BD500" s="119"/>
      <c r="BE500" s="119"/>
      <c r="BF500" s="119"/>
      <c r="BG500" s="119"/>
      <c r="BH500" s="119"/>
      <c r="BI500" s="119"/>
      <c r="BJ500" s="119"/>
      <c r="BK500" s="119"/>
      <c r="BL500" s="119"/>
      <c r="BM500" s="119"/>
      <c r="BN500" s="119"/>
      <c r="BO500" s="119"/>
      <c r="BP500" s="119"/>
      <c r="BQ500" s="119"/>
      <c r="BR500" s="119"/>
      <c r="BS500" s="119"/>
      <c r="BT500" s="119"/>
      <c r="BU500" s="119"/>
      <c r="BV500" s="119"/>
      <c r="BW500" s="265" t="s">
        <v>84</v>
      </c>
      <c r="BX500" s="265"/>
      <c r="BY500" s="265"/>
      <c r="BZ500" s="265"/>
      <c r="CA500" s="265"/>
      <c r="CB500" s="265"/>
      <c r="CC500" s="265"/>
      <c r="CD500" s="265"/>
      <c r="CE500" s="265"/>
      <c r="CF500" s="265"/>
      <c r="CG500" s="265"/>
      <c r="CH500" s="265"/>
      <c r="CI500" s="265"/>
      <c r="CJ500" s="265"/>
      <c r="CK500" s="265"/>
      <c r="CL500" s="265"/>
      <c r="CM500" s="265"/>
      <c r="CN500" s="265"/>
      <c r="CO500" s="265"/>
      <c r="CP500" s="265"/>
      <c r="CQ500" s="265"/>
      <c r="CR500" s="265"/>
      <c r="CS500" s="265"/>
      <c r="CT500" s="265"/>
      <c r="CU500" s="265"/>
      <c r="CV500" s="265"/>
      <c r="CW500" s="265"/>
      <c r="CX500" s="265"/>
      <c r="CY500" s="265"/>
      <c r="CZ500" s="265"/>
      <c r="DA500" s="119" t="s">
        <v>86</v>
      </c>
      <c r="DB500" s="119"/>
      <c r="DC500" s="119"/>
      <c r="DD500" s="119"/>
      <c r="DE500" s="119"/>
      <c r="DF500" s="119"/>
      <c r="DG500" s="119"/>
      <c r="DH500" s="119"/>
      <c r="DI500" s="119"/>
      <c r="DJ500" s="119"/>
      <c r="DK500" s="119"/>
      <c r="DL500" s="121" t="s">
        <v>87</v>
      </c>
      <c r="DM500" s="121"/>
      <c r="DN500" s="121"/>
      <c r="DO500" s="121"/>
      <c r="DP500" s="121"/>
      <c r="DQ500" s="121"/>
      <c r="DR500" s="121"/>
      <c r="DS500" s="275">
        <v>1</v>
      </c>
      <c r="DT500" s="276"/>
      <c r="DU500" s="276"/>
      <c r="DV500" s="276"/>
      <c r="DW500" s="276"/>
      <c r="DX500" s="276"/>
      <c r="DY500" s="276"/>
      <c r="DZ500" s="276"/>
      <c r="EA500" s="276"/>
      <c r="EB500" s="276"/>
      <c r="EC500" s="276"/>
      <c r="ED500" s="276"/>
      <c r="EE500" s="277"/>
      <c r="EF500" s="275">
        <v>1</v>
      </c>
      <c r="EG500" s="276"/>
      <c r="EH500" s="276"/>
      <c r="EI500" s="276"/>
      <c r="EJ500" s="276"/>
      <c r="EK500" s="276"/>
      <c r="EL500" s="276"/>
      <c r="EM500" s="276"/>
      <c r="EN500" s="276"/>
      <c r="EO500" s="276"/>
      <c r="EP500" s="276"/>
      <c r="EQ500" s="276"/>
      <c r="ER500" s="277"/>
      <c r="ES500" s="275">
        <v>1</v>
      </c>
      <c r="ET500" s="276"/>
      <c r="EU500" s="276"/>
      <c r="EV500" s="276"/>
      <c r="EW500" s="276"/>
      <c r="EX500" s="276"/>
      <c r="EY500" s="276"/>
      <c r="EZ500" s="276"/>
      <c r="FA500" s="276"/>
      <c r="FB500" s="276"/>
      <c r="FC500" s="276"/>
      <c r="FD500" s="276"/>
      <c r="FE500" s="277"/>
      <c r="FF500" s="20"/>
    </row>
    <row r="501" spans="1:162" s="71" customFormat="1" ht="30" customHeight="1">
      <c r="A501" s="269"/>
      <c r="B501" s="270"/>
      <c r="C501" s="270"/>
      <c r="D501" s="270"/>
      <c r="E501" s="270"/>
      <c r="F501" s="270"/>
      <c r="G501" s="270"/>
      <c r="H501" s="270"/>
      <c r="I501" s="270"/>
      <c r="J501" s="270"/>
      <c r="K501" s="270"/>
      <c r="L501" s="270"/>
      <c r="M501" s="270"/>
      <c r="N501" s="27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119"/>
      <c r="AT501" s="119"/>
      <c r="AU501" s="119"/>
      <c r="AV501" s="119"/>
      <c r="AW501" s="119"/>
      <c r="AX501" s="119"/>
      <c r="AY501" s="119"/>
      <c r="AZ501" s="119"/>
      <c r="BA501" s="119"/>
      <c r="BB501" s="119"/>
      <c r="BC501" s="119"/>
      <c r="BD501" s="119"/>
      <c r="BE501" s="119"/>
      <c r="BF501" s="119"/>
      <c r="BG501" s="119"/>
      <c r="BH501" s="119"/>
      <c r="BI501" s="119"/>
      <c r="BJ501" s="119"/>
      <c r="BK501" s="119"/>
      <c r="BL501" s="119"/>
      <c r="BM501" s="119"/>
      <c r="BN501" s="119"/>
      <c r="BO501" s="119"/>
      <c r="BP501" s="119"/>
      <c r="BQ501" s="119"/>
      <c r="BR501" s="119"/>
      <c r="BS501" s="119"/>
      <c r="BT501" s="119"/>
      <c r="BU501" s="119"/>
      <c r="BV501" s="119"/>
      <c r="BW501" s="265" t="s">
        <v>85</v>
      </c>
      <c r="BX501" s="265"/>
      <c r="BY501" s="265"/>
      <c r="BZ501" s="265"/>
      <c r="CA501" s="265"/>
      <c r="CB501" s="265"/>
      <c r="CC501" s="265"/>
      <c r="CD501" s="265"/>
      <c r="CE501" s="265"/>
      <c r="CF501" s="265"/>
      <c r="CG501" s="265"/>
      <c r="CH501" s="265"/>
      <c r="CI501" s="265"/>
      <c r="CJ501" s="265"/>
      <c r="CK501" s="265"/>
      <c r="CL501" s="265"/>
      <c r="CM501" s="265"/>
      <c r="CN501" s="265"/>
      <c r="CO501" s="265"/>
      <c r="CP501" s="265"/>
      <c r="CQ501" s="265"/>
      <c r="CR501" s="265"/>
      <c r="CS501" s="265"/>
      <c r="CT501" s="265"/>
      <c r="CU501" s="265"/>
      <c r="CV501" s="265"/>
      <c r="CW501" s="265"/>
      <c r="CX501" s="265"/>
      <c r="CY501" s="265"/>
      <c r="CZ501" s="265"/>
      <c r="DA501" s="119" t="s">
        <v>86</v>
      </c>
      <c r="DB501" s="119"/>
      <c r="DC501" s="119"/>
      <c r="DD501" s="119"/>
      <c r="DE501" s="119"/>
      <c r="DF501" s="119"/>
      <c r="DG501" s="119"/>
      <c r="DH501" s="119"/>
      <c r="DI501" s="119"/>
      <c r="DJ501" s="119"/>
      <c r="DK501" s="119"/>
      <c r="DL501" s="121" t="s">
        <v>87</v>
      </c>
      <c r="DM501" s="121"/>
      <c r="DN501" s="121"/>
      <c r="DO501" s="121"/>
      <c r="DP501" s="121"/>
      <c r="DQ501" s="121"/>
      <c r="DR501" s="121"/>
      <c r="DS501" s="295">
        <v>0</v>
      </c>
      <c r="DT501" s="295"/>
      <c r="DU501" s="295"/>
      <c r="DV501" s="295"/>
      <c r="DW501" s="295"/>
      <c r="DX501" s="295"/>
      <c r="DY501" s="295"/>
      <c r="DZ501" s="295"/>
      <c r="EA501" s="295"/>
      <c r="EB501" s="295"/>
      <c r="EC501" s="295"/>
      <c r="ED501" s="295"/>
      <c r="EE501" s="295"/>
      <c r="EF501" s="295">
        <v>0</v>
      </c>
      <c r="EG501" s="295"/>
      <c r="EH501" s="295"/>
      <c r="EI501" s="295"/>
      <c r="EJ501" s="295"/>
      <c r="EK501" s="295"/>
      <c r="EL501" s="295"/>
      <c r="EM501" s="295"/>
      <c r="EN501" s="295"/>
      <c r="EO501" s="295"/>
      <c r="EP501" s="295"/>
      <c r="EQ501" s="295"/>
      <c r="ER501" s="295"/>
      <c r="ES501" s="295">
        <v>0</v>
      </c>
      <c r="ET501" s="295"/>
      <c r="EU501" s="295"/>
      <c r="EV501" s="295"/>
      <c r="EW501" s="295"/>
      <c r="EX501" s="295"/>
      <c r="EY501" s="295"/>
      <c r="EZ501" s="295"/>
      <c r="FA501" s="295"/>
      <c r="FB501" s="295"/>
      <c r="FC501" s="295"/>
      <c r="FD501" s="295"/>
      <c r="FE501" s="295"/>
      <c r="FF501" s="20"/>
    </row>
    <row r="502" spans="1:162" s="71" customFormat="1" ht="45.6" customHeight="1">
      <c r="A502" s="269"/>
      <c r="B502" s="270"/>
      <c r="C502" s="270"/>
      <c r="D502" s="270"/>
      <c r="E502" s="270"/>
      <c r="F502" s="270"/>
      <c r="G502" s="270"/>
      <c r="H502" s="270"/>
      <c r="I502" s="270"/>
      <c r="J502" s="270"/>
      <c r="K502" s="270"/>
      <c r="L502" s="270"/>
      <c r="M502" s="270"/>
      <c r="N502" s="271"/>
      <c r="O502" s="375"/>
      <c r="P502" s="375"/>
      <c r="Q502" s="375"/>
      <c r="R502" s="375"/>
      <c r="S502" s="375"/>
      <c r="T502" s="375"/>
      <c r="U502" s="375"/>
      <c r="V502" s="375"/>
      <c r="W502" s="375"/>
      <c r="X502" s="375"/>
      <c r="Y502" s="375"/>
      <c r="Z502" s="375"/>
      <c r="AA502" s="376"/>
      <c r="AB502" s="376"/>
      <c r="AC502" s="376"/>
      <c r="AD502" s="376"/>
      <c r="AE502" s="376"/>
      <c r="AF502" s="376"/>
      <c r="AG502" s="376"/>
      <c r="AH502" s="376"/>
      <c r="AI502" s="376"/>
      <c r="AJ502" s="376"/>
      <c r="AK502" s="376"/>
      <c r="AL502" s="376"/>
      <c r="AM502" s="376"/>
      <c r="AN502" s="376"/>
      <c r="AO502" s="376"/>
      <c r="AP502" s="376"/>
      <c r="AQ502" s="376"/>
      <c r="AR502" s="376"/>
      <c r="AS502" s="376"/>
      <c r="AT502" s="376"/>
      <c r="AU502" s="376"/>
      <c r="AV502" s="376"/>
      <c r="AW502" s="376"/>
      <c r="AX502" s="376"/>
      <c r="AY502" s="376"/>
      <c r="AZ502" s="376"/>
      <c r="BA502" s="376"/>
      <c r="BB502" s="376"/>
      <c r="BC502" s="376"/>
      <c r="BD502" s="376"/>
      <c r="BE502" s="376"/>
      <c r="BF502" s="376"/>
      <c r="BG502" s="376"/>
      <c r="BH502" s="376"/>
      <c r="BI502" s="376"/>
      <c r="BJ502" s="376"/>
      <c r="BK502" s="376"/>
      <c r="BL502" s="376"/>
      <c r="BM502" s="376"/>
      <c r="BN502" s="376"/>
      <c r="BO502" s="376"/>
      <c r="BP502" s="376"/>
      <c r="BQ502" s="376"/>
      <c r="BR502" s="376"/>
      <c r="BS502" s="376"/>
      <c r="BT502" s="376"/>
      <c r="BU502" s="376"/>
      <c r="BV502" s="376"/>
      <c r="BW502" s="265" t="s">
        <v>88</v>
      </c>
      <c r="BX502" s="265"/>
      <c r="BY502" s="265"/>
      <c r="BZ502" s="265"/>
      <c r="CA502" s="265"/>
      <c r="CB502" s="265"/>
      <c r="CC502" s="265"/>
      <c r="CD502" s="265"/>
      <c r="CE502" s="265"/>
      <c r="CF502" s="265"/>
      <c r="CG502" s="265"/>
      <c r="CH502" s="265"/>
      <c r="CI502" s="265"/>
      <c r="CJ502" s="265"/>
      <c r="CK502" s="265"/>
      <c r="CL502" s="265"/>
      <c r="CM502" s="265"/>
      <c r="CN502" s="265"/>
      <c r="CO502" s="265"/>
      <c r="CP502" s="265"/>
      <c r="CQ502" s="265"/>
      <c r="CR502" s="265"/>
      <c r="CS502" s="265"/>
      <c r="CT502" s="265"/>
      <c r="CU502" s="265"/>
      <c r="CV502" s="265"/>
      <c r="CW502" s="265"/>
      <c r="CX502" s="265"/>
      <c r="CY502" s="265"/>
      <c r="CZ502" s="265"/>
      <c r="DA502" s="119" t="s">
        <v>86</v>
      </c>
      <c r="DB502" s="119"/>
      <c r="DC502" s="119"/>
      <c r="DD502" s="119"/>
      <c r="DE502" s="119"/>
      <c r="DF502" s="119"/>
      <c r="DG502" s="119"/>
      <c r="DH502" s="119"/>
      <c r="DI502" s="119"/>
      <c r="DJ502" s="119"/>
      <c r="DK502" s="119"/>
      <c r="DL502" s="121" t="s">
        <v>87</v>
      </c>
      <c r="DM502" s="121"/>
      <c r="DN502" s="121"/>
      <c r="DO502" s="121"/>
      <c r="DP502" s="121"/>
      <c r="DQ502" s="121"/>
      <c r="DR502" s="121"/>
      <c r="DS502" s="296">
        <v>0</v>
      </c>
      <c r="DT502" s="296"/>
      <c r="DU502" s="296"/>
      <c r="DV502" s="296"/>
      <c r="DW502" s="296"/>
      <c r="DX502" s="296"/>
      <c r="DY502" s="296"/>
      <c r="DZ502" s="296"/>
      <c r="EA502" s="296"/>
      <c r="EB502" s="296"/>
      <c r="EC502" s="296"/>
      <c r="ED502" s="296"/>
      <c r="EE502" s="296"/>
      <c r="EF502" s="296">
        <v>0</v>
      </c>
      <c r="EG502" s="296"/>
      <c r="EH502" s="296"/>
      <c r="EI502" s="296"/>
      <c r="EJ502" s="296"/>
      <c r="EK502" s="296"/>
      <c r="EL502" s="296"/>
      <c r="EM502" s="296"/>
      <c r="EN502" s="296"/>
      <c r="EO502" s="296"/>
      <c r="EP502" s="296"/>
      <c r="EQ502" s="296"/>
      <c r="ER502" s="296"/>
      <c r="ES502" s="296">
        <v>0</v>
      </c>
      <c r="ET502" s="296"/>
      <c r="EU502" s="296"/>
      <c r="EV502" s="296"/>
      <c r="EW502" s="296"/>
      <c r="EX502" s="296"/>
      <c r="EY502" s="296"/>
      <c r="EZ502" s="296"/>
      <c r="FA502" s="296"/>
      <c r="FB502" s="296"/>
      <c r="FC502" s="296"/>
      <c r="FD502" s="296"/>
      <c r="FE502" s="296"/>
      <c r="FF502" s="20"/>
    </row>
    <row r="503" spans="1:162" s="71" customFormat="1" ht="28.9" customHeight="1">
      <c r="A503" s="272"/>
      <c r="B503" s="273"/>
      <c r="C503" s="273"/>
      <c r="D503" s="273"/>
      <c r="E503" s="273"/>
      <c r="F503" s="273"/>
      <c r="G503" s="273"/>
      <c r="H503" s="273"/>
      <c r="I503" s="273"/>
      <c r="J503" s="273"/>
      <c r="K503" s="273"/>
      <c r="L503" s="273"/>
      <c r="M503" s="273"/>
      <c r="N503" s="274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119"/>
      <c r="AT503" s="119"/>
      <c r="AU503" s="119"/>
      <c r="AV503" s="119"/>
      <c r="AW503" s="119"/>
      <c r="AX503" s="119"/>
      <c r="AY503" s="119"/>
      <c r="AZ503" s="119"/>
      <c r="BA503" s="119"/>
      <c r="BB503" s="119"/>
      <c r="BC503" s="119"/>
      <c r="BD503" s="119"/>
      <c r="BE503" s="119"/>
      <c r="BF503" s="119"/>
      <c r="BG503" s="119"/>
      <c r="BH503" s="119"/>
      <c r="BI503" s="119"/>
      <c r="BJ503" s="119"/>
      <c r="BK503" s="119"/>
      <c r="BL503" s="119"/>
      <c r="BM503" s="119"/>
      <c r="BN503" s="119"/>
      <c r="BO503" s="119"/>
      <c r="BP503" s="119"/>
      <c r="BQ503" s="119"/>
      <c r="BR503" s="119"/>
      <c r="BS503" s="119"/>
      <c r="BT503" s="119"/>
      <c r="BU503" s="119"/>
      <c r="BV503" s="119"/>
      <c r="BW503" s="265" t="s">
        <v>89</v>
      </c>
      <c r="BX503" s="265"/>
      <c r="BY503" s="265"/>
      <c r="BZ503" s="265"/>
      <c r="CA503" s="265"/>
      <c r="CB503" s="265"/>
      <c r="CC503" s="265"/>
      <c r="CD503" s="265"/>
      <c r="CE503" s="265"/>
      <c r="CF503" s="265"/>
      <c r="CG503" s="265"/>
      <c r="CH503" s="265"/>
      <c r="CI503" s="265"/>
      <c r="CJ503" s="265"/>
      <c r="CK503" s="265"/>
      <c r="CL503" s="265"/>
      <c r="CM503" s="265"/>
      <c r="CN503" s="265"/>
      <c r="CO503" s="265"/>
      <c r="CP503" s="265"/>
      <c r="CQ503" s="265"/>
      <c r="CR503" s="265"/>
      <c r="CS503" s="265"/>
      <c r="CT503" s="265"/>
      <c r="CU503" s="265"/>
      <c r="CV503" s="265"/>
      <c r="CW503" s="265"/>
      <c r="CX503" s="265"/>
      <c r="CY503" s="265"/>
      <c r="CZ503" s="265"/>
      <c r="DA503" s="119" t="s">
        <v>81</v>
      </c>
      <c r="DB503" s="119"/>
      <c r="DC503" s="119"/>
      <c r="DD503" s="119"/>
      <c r="DE503" s="119"/>
      <c r="DF503" s="119"/>
      <c r="DG503" s="119"/>
      <c r="DH503" s="119"/>
      <c r="DI503" s="119"/>
      <c r="DJ503" s="119"/>
      <c r="DK503" s="119"/>
      <c r="DL503" s="121" t="s">
        <v>82</v>
      </c>
      <c r="DM503" s="121"/>
      <c r="DN503" s="121"/>
      <c r="DO503" s="121"/>
      <c r="DP503" s="121"/>
      <c r="DQ503" s="121"/>
      <c r="DR503" s="121"/>
      <c r="DS503" s="295">
        <v>100</v>
      </c>
      <c r="DT503" s="295"/>
      <c r="DU503" s="295"/>
      <c r="DV503" s="295"/>
      <c r="DW503" s="295"/>
      <c r="DX503" s="295"/>
      <c r="DY503" s="295"/>
      <c r="DZ503" s="295"/>
      <c r="EA503" s="295"/>
      <c r="EB503" s="295"/>
      <c r="EC503" s="295"/>
      <c r="ED503" s="295"/>
      <c r="EE503" s="295"/>
      <c r="EF503" s="295">
        <v>100</v>
      </c>
      <c r="EG503" s="295"/>
      <c r="EH503" s="295"/>
      <c r="EI503" s="295"/>
      <c r="EJ503" s="295"/>
      <c r="EK503" s="295"/>
      <c r="EL503" s="295"/>
      <c r="EM503" s="295"/>
      <c r="EN503" s="295"/>
      <c r="EO503" s="295"/>
      <c r="EP503" s="295"/>
      <c r="EQ503" s="295"/>
      <c r="ER503" s="295"/>
      <c r="ES503" s="295">
        <v>100</v>
      </c>
      <c r="ET503" s="295"/>
      <c r="EU503" s="295"/>
      <c r="EV503" s="295"/>
      <c r="EW503" s="295"/>
      <c r="EX503" s="295"/>
      <c r="EY503" s="295"/>
      <c r="EZ503" s="295"/>
      <c r="FA503" s="295"/>
      <c r="FB503" s="295"/>
      <c r="FC503" s="295"/>
      <c r="FD503" s="295"/>
      <c r="FE503" s="295"/>
      <c r="FF503" s="20"/>
    </row>
    <row r="504" spans="1:162" s="71" customFormat="1" ht="39.6" customHeight="1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8"/>
      <c r="BX504" s="78"/>
      <c r="BY504" s="78"/>
      <c r="BZ504" s="78"/>
      <c r="CA504" s="78"/>
      <c r="CB504" s="78"/>
      <c r="CC504" s="78"/>
      <c r="CD504" s="78"/>
      <c r="CE504" s="78"/>
      <c r="CF504" s="78"/>
      <c r="CG504" s="78"/>
      <c r="CH504" s="78"/>
      <c r="CI504" s="78"/>
      <c r="CJ504" s="78"/>
      <c r="CK504" s="78"/>
      <c r="CL504" s="78"/>
      <c r="CM504" s="78"/>
      <c r="CN504" s="78"/>
      <c r="CO504" s="78"/>
      <c r="CP504" s="78"/>
      <c r="CQ504" s="78"/>
      <c r="CR504" s="78"/>
      <c r="CS504" s="78"/>
      <c r="CT504" s="78"/>
      <c r="CU504" s="78"/>
      <c r="CV504" s="78"/>
      <c r="CW504" s="78"/>
      <c r="CX504" s="78"/>
      <c r="CY504" s="78"/>
      <c r="CZ504" s="78"/>
      <c r="DA504" s="72"/>
      <c r="DB504" s="72"/>
      <c r="DC504" s="72"/>
      <c r="DD504" s="72"/>
      <c r="DE504" s="72"/>
      <c r="DF504" s="72"/>
      <c r="DG504" s="72"/>
      <c r="DH504" s="72"/>
      <c r="DI504" s="72"/>
      <c r="DJ504" s="72"/>
      <c r="DK504" s="72"/>
      <c r="DL504" s="79"/>
      <c r="DM504" s="80"/>
      <c r="DN504" s="80"/>
      <c r="DO504" s="80"/>
      <c r="DP504" s="80"/>
      <c r="DQ504" s="80"/>
      <c r="DR504" s="80"/>
      <c r="DS504" s="81"/>
      <c r="DT504" s="81"/>
      <c r="DU504" s="81"/>
      <c r="DV504" s="81"/>
      <c r="DW504" s="81"/>
      <c r="DX504" s="81"/>
      <c r="DY504" s="81"/>
      <c r="DZ504" s="81"/>
      <c r="EA504" s="81"/>
      <c r="EB504" s="81"/>
      <c r="EC504" s="81"/>
      <c r="ED504" s="82"/>
      <c r="EE504" s="83"/>
      <c r="EF504" s="83"/>
      <c r="EG504" s="83"/>
      <c r="EH504" s="83"/>
      <c r="EI504" s="83"/>
      <c r="EJ504" s="83"/>
      <c r="EK504" s="83"/>
      <c r="EL504" s="83"/>
      <c r="EM504" s="83"/>
      <c r="EN504" s="83"/>
      <c r="EO504" s="83"/>
      <c r="EP504" s="83"/>
      <c r="EQ504" s="83"/>
      <c r="ER504" s="83"/>
      <c r="ES504" s="83"/>
      <c r="ET504" s="83"/>
      <c r="EU504" s="83"/>
      <c r="EV504" s="83"/>
      <c r="EW504" s="83"/>
      <c r="EX504" s="83"/>
      <c r="EY504" s="83"/>
      <c r="EZ504" s="83"/>
      <c r="FA504" s="83"/>
      <c r="FB504" s="83"/>
      <c r="FC504" s="83"/>
      <c r="FD504" s="83"/>
      <c r="FE504" s="83"/>
      <c r="FF504" s="20"/>
    </row>
    <row r="505" spans="1:162" s="71" customFormat="1" ht="31.5" customHeight="1">
      <c r="A505" s="62" t="s">
        <v>154</v>
      </c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62"/>
      <c r="CS505" s="62"/>
      <c r="CT505" s="62"/>
      <c r="CU505" s="62"/>
      <c r="CV505" s="62"/>
      <c r="CW505" s="62"/>
      <c r="CX505" s="62"/>
      <c r="CY505" s="62"/>
      <c r="CZ505" s="62"/>
      <c r="DA505" s="62"/>
      <c r="DB505" s="62"/>
      <c r="DC505" s="62"/>
      <c r="DD505" s="62"/>
      <c r="DE505" s="62"/>
      <c r="DF505" s="62"/>
      <c r="DG505" s="62"/>
      <c r="DH505" s="62"/>
      <c r="DI505" s="62"/>
      <c r="DJ505" s="62"/>
      <c r="DK505" s="62"/>
      <c r="DL505" s="212">
        <v>10</v>
      </c>
      <c r="DM505" s="213"/>
      <c r="DN505" s="213"/>
      <c r="DO505" s="213"/>
      <c r="DP505" s="213"/>
      <c r="DQ505" s="213"/>
      <c r="DR505" s="213"/>
      <c r="DS505" s="213"/>
      <c r="DT505" s="213"/>
      <c r="DU505" s="213"/>
      <c r="DV505" s="213"/>
      <c r="DW505" s="213"/>
      <c r="DX505" s="213"/>
      <c r="DY505" s="213"/>
      <c r="DZ505" s="213"/>
      <c r="EA505" s="213"/>
      <c r="EB505" s="213"/>
      <c r="EC505" s="213"/>
      <c r="ED505" s="214"/>
      <c r="EE505" s="62"/>
      <c r="EF505" s="62"/>
      <c r="EG505" s="62"/>
      <c r="EH505" s="62"/>
      <c r="EI505" s="62"/>
      <c r="EJ505" s="62"/>
      <c r="EK505" s="62"/>
      <c r="EL505" s="62"/>
      <c r="EM505" s="62"/>
      <c r="EN505" s="62"/>
      <c r="EO505" s="62"/>
      <c r="EP505" s="62"/>
      <c r="EQ505" s="62"/>
      <c r="ER505" s="62"/>
      <c r="ES505" s="62"/>
      <c r="ET505" s="62"/>
      <c r="EU505" s="62"/>
      <c r="EV505" s="62"/>
      <c r="EW505" s="62"/>
      <c r="EX505" s="62"/>
      <c r="EY505" s="62"/>
      <c r="EZ505" s="62"/>
      <c r="FA505" s="62"/>
      <c r="FB505" s="62"/>
      <c r="FC505" s="62"/>
      <c r="FD505" s="62"/>
      <c r="FE505" s="62"/>
      <c r="FF505" s="62"/>
    </row>
    <row r="506" spans="1:162" s="71" customFormat="1" ht="45.6" customHeight="1">
      <c r="A506" s="31" t="s">
        <v>155</v>
      </c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  <c r="CO506" s="31"/>
      <c r="CP506" s="31"/>
      <c r="CQ506" s="31"/>
      <c r="CR506" s="31"/>
      <c r="CS506" s="31"/>
      <c r="CT506" s="31"/>
      <c r="CU506" s="31"/>
      <c r="CV506" s="31"/>
      <c r="CW506" s="31"/>
      <c r="CX506" s="31"/>
      <c r="CY506" s="31"/>
      <c r="CZ506" s="31"/>
      <c r="DA506" s="31"/>
      <c r="DB506" s="31"/>
      <c r="DC506" s="31"/>
      <c r="DD506" s="31"/>
      <c r="DE506" s="31"/>
      <c r="DF506" s="31"/>
      <c r="DG506" s="31"/>
      <c r="DH506" s="31"/>
      <c r="DI506" s="31"/>
      <c r="DJ506" s="31"/>
      <c r="DK506" s="31"/>
      <c r="DL506" s="215"/>
      <c r="DM506" s="216"/>
      <c r="DN506" s="216"/>
      <c r="DO506" s="216"/>
      <c r="DP506" s="216"/>
      <c r="DQ506" s="216"/>
      <c r="DR506" s="216"/>
      <c r="DS506" s="216"/>
      <c r="DT506" s="216"/>
      <c r="DU506" s="216"/>
      <c r="DV506" s="216"/>
      <c r="DW506" s="216"/>
      <c r="DX506" s="216"/>
      <c r="DY506" s="216"/>
      <c r="DZ506" s="216"/>
      <c r="EA506" s="216"/>
      <c r="EB506" s="216"/>
      <c r="EC506" s="216"/>
      <c r="ED506" s="217"/>
      <c r="EE506" s="62"/>
      <c r="EF506" s="62"/>
      <c r="EG506" s="62"/>
      <c r="EH506" s="62"/>
      <c r="EI506" s="62"/>
      <c r="EJ506" s="62"/>
      <c r="EK506" s="62"/>
      <c r="EL506" s="62"/>
      <c r="EM506" s="62"/>
      <c r="EN506" s="62"/>
      <c r="EO506" s="62"/>
      <c r="EP506" s="62"/>
      <c r="EQ506" s="62"/>
      <c r="ER506" s="62"/>
      <c r="ES506" s="62"/>
      <c r="ET506" s="62"/>
      <c r="EU506" s="62"/>
      <c r="EV506" s="62"/>
      <c r="EW506" s="62"/>
      <c r="EX506" s="62"/>
      <c r="EY506" s="62"/>
      <c r="EZ506" s="62"/>
      <c r="FA506" s="62"/>
      <c r="FB506" s="62"/>
      <c r="FC506" s="62"/>
      <c r="FD506" s="62"/>
      <c r="FE506" s="62"/>
      <c r="FF506" s="62"/>
    </row>
    <row r="507" spans="1:162" s="71" customFormat="1" ht="4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  <c r="CP507" s="62"/>
      <c r="CQ507" s="62"/>
      <c r="CR507" s="62"/>
      <c r="CS507" s="62"/>
      <c r="CT507" s="62"/>
      <c r="CU507" s="62"/>
      <c r="CV507" s="62"/>
      <c r="CW507" s="62"/>
      <c r="CX507" s="62"/>
      <c r="CY507" s="62"/>
      <c r="CZ507" s="62"/>
      <c r="DA507" s="62"/>
      <c r="DB507" s="62"/>
      <c r="DC507" s="62"/>
      <c r="DD507" s="62"/>
      <c r="DE507" s="62"/>
      <c r="DF507" s="62"/>
      <c r="DG507" s="62"/>
      <c r="DH507" s="62"/>
      <c r="DI507" s="62"/>
      <c r="DJ507" s="62"/>
      <c r="DK507" s="62"/>
      <c r="DL507" s="62"/>
      <c r="DM507" s="62"/>
      <c r="DN507" s="62"/>
      <c r="DO507" s="62"/>
      <c r="DP507" s="62"/>
      <c r="DQ507" s="62"/>
      <c r="DR507" s="62"/>
      <c r="DS507" s="62"/>
      <c r="DT507" s="62"/>
      <c r="DU507" s="62"/>
      <c r="DV507" s="62"/>
      <c r="DW507" s="62"/>
      <c r="DX507" s="62"/>
      <c r="DY507" s="62"/>
      <c r="DZ507" s="62"/>
      <c r="EA507" s="62"/>
      <c r="EB507" s="62"/>
      <c r="EC507" s="62"/>
      <c r="ED507" s="62"/>
      <c r="EE507" s="62"/>
      <c r="EF507" s="62"/>
      <c r="EG507" s="62"/>
      <c r="EH507" s="62"/>
      <c r="EI507" s="62"/>
      <c r="EJ507" s="62"/>
      <c r="EK507" s="62"/>
      <c r="EL507" s="62"/>
      <c r="EM507" s="62"/>
      <c r="EN507" s="62"/>
      <c r="EO507" s="62"/>
      <c r="EP507" s="62"/>
      <c r="EQ507" s="62"/>
      <c r="ER507" s="62"/>
      <c r="ES507" s="62"/>
      <c r="ET507" s="62"/>
      <c r="EU507" s="62"/>
      <c r="EV507" s="62"/>
      <c r="EW507" s="62"/>
      <c r="EX507" s="62"/>
      <c r="EY507" s="62"/>
      <c r="EZ507" s="62"/>
      <c r="FA507" s="62"/>
      <c r="FB507" s="62"/>
      <c r="FC507" s="62"/>
      <c r="FD507" s="62"/>
      <c r="FE507" s="62"/>
      <c r="FF507" s="62"/>
    </row>
    <row r="508" spans="1:162" s="71" customFormat="1" ht="76.150000000000006" customHeight="1">
      <c r="A508" s="62" t="s">
        <v>44</v>
      </c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  <c r="CP508" s="62"/>
      <c r="CQ508" s="62"/>
      <c r="CR508" s="62"/>
      <c r="CS508" s="62"/>
      <c r="CT508" s="62"/>
      <c r="CU508" s="62"/>
      <c r="CV508" s="62"/>
      <c r="CW508" s="62"/>
      <c r="CX508" s="62"/>
      <c r="CY508" s="62"/>
      <c r="CZ508" s="62"/>
      <c r="DA508" s="62"/>
      <c r="DB508" s="62"/>
      <c r="DC508" s="62"/>
      <c r="DD508" s="62"/>
      <c r="DE508" s="62"/>
      <c r="DF508" s="62"/>
      <c r="DG508" s="62"/>
      <c r="DH508" s="62"/>
      <c r="DI508" s="62"/>
      <c r="DJ508" s="62"/>
      <c r="DK508" s="62"/>
      <c r="DL508" s="62"/>
      <c r="DM508" s="62"/>
      <c r="DN508" s="62"/>
      <c r="DO508" s="62"/>
      <c r="DP508" s="62"/>
      <c r="DQ508" s="62"/>
      <c r="DR508" s="62"/>
      <c r="DS508" s="62"/>
      <c r="DT508" s="62"/>
      <c r="DU508" s="62"/>
      <c r="DV508" s="62"/>
      <c r="DW508" s="62"/>
      <c r="DX508" s="62"/>
      <c r="DY508" s="62"/>
      <c r="DZ508" s="62"/>
      <c r="EA508" s="62"/>
      <c r="EB508" s="62"/>
      <c r="EC508" s="62"/>
      <c r="ED508" s="62"/>
      <c r="EE508" s="62"/>
      <c r="EF508" s="62"/>
      <c r="EG508" s="62"/>
      <c r="EH508" s="62"/>
      <c r="EI508" s="62"/>
      <c r="EJ508" s="62"/>
      <c r="EK508" s="62"/>
      <c r="EL508" s="62"/>
      <c r="EM508" s="62"/>
      <c r="EN508" s="62"/>
      <c r="EO508" s="62"/>
      <c r="EP508" s="62"/>
      <c r="EQ508" s="62"/>
      <c r="ER508" s="62"/>
      <c r="ES508" s="62"/>
      <c r="ET508" s="62"/>
      <c r="EU508" s="62"/>
      <c r="EV508" s="62"/>
      <c r="EW508" s="62"/>
      <c r="EX508" s="62"/>
      <c r="EY508" s="62"/>
      <c r="EZ508" s="62"/>
      <c r="FA508" s="62"/>
      <c r="FB508" s="62"/>
      <c r="FC508" s="62"/>
      <c r="FD508" s="62"/>
      <c r="FE508" s="62"/>
      <c r="FF508" s="62"/>
    </row>
    <row r="509" spans="1:162" s="71" customFormat="1" ht="12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  <c r="CP509" s="62"/>
      <c r="CQ509" s="62"/>
      <c r="CR509" s="62"/>
      <c r="CS509" s="62"/>
      <c r="CT509" s="62"/>
      <c r="CU509" s="62"/>
      <c r="CV509" s="62"/>
      <c r="CW509" s="62"/>
      <c r="CX509" s="62"/>
      <c r="CY509" s="62"/>
      <c r="CZ509" s="62"/>
      <c r="DA509" s="62"/>
      <c r="DB509" s="62"/>
      <c r="DC509" s="62"/>
      <c r="DD509" s="62"/>
      <c r="DE509" s="62"/>
      <c r="DF509" s="62"/>
      <c r="DG509" s="62"/>
      <c r="DH509" s="62"/>
      <c r="DI509" s="62"/>
      <c r="DJ509" s="62"/>
      <c r="DK509" s="62"/>
      <c r="DL509" s="62"/>
      <c r="DM509" s="62"/>
      <c r="DN509" s="62"/>
      <c r="DO509" s="62"/>
      <c r="DP509" s="62"/>
      <c r="DQ509" s="62"/>
      <c r="DR509" s="62"/>
      <c r="DS509" s="62"/>
      <c r="DT509" s="62"/>
      <c r="DU509" s="62"/>
      <c r="DV509" s="62"/>
      <c r="DW509" s="62"/>
      <c r="DX509" s="62"/>
      <c r="DY509" s="62"/>
      <c r="DZ509" s="62"/>
      <c r="EA509" s="62"/>
      <c r="EB509" s="62"/>
      <c r="EC509" s="62"/>
      <c r="ED509" s="62"/>
      <c r="EE509" s="62"/>
      <c r="EF509" s="62"/>
      <c r="EG509" s="62"/>
      <c r="EH509" s="62"/>
      <c r="EI509" s="62"/>
      <c r="EJ509" s="62"/>
      <c r="EK509" s="62"/>
      <c r="EL509" s="62"/>
      <c r="EM509" s="62"/>
      <c r="EN509" s="62"/>
      <c r="EO509" s="62"/>
      <c r="EP509" s="62"/>
      <c r="EQ509" s="62"/>
      <c r="ER509" s="62"/>
      <c r="ES509" s="62"/>
      <c r="ET509" s="62"/>
      <c r="EU509" s="62"/>
      <c r="EV509" s="62"/>
      <c r="EW509" s="62"/>
      <c r="EX509" s="62"/>
      <c r="EY509" s="62"/>
      <c r="EZ509" s="62"/>
      <c r="FA509" s="62"/>
      <c r="FB509" s="62"/>
      <c r="FC509" s="62"/>
      <c r="FD509" s="62"/>
      <c r="FE509" s="62"/>
      <c r="FF509" s="62"/>
    </row>
    <row r="510" spans="1:162" s="71" customFormat="1" ht="12" customHeight="1">
      <c r="A510" s="123" t="s">
        <v>15</v>
      </c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5"/>
      <c r="O510" s="119" t="s">
        <v>45</v>
      </c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119"/>
      <c r="AT510" s="119"/>
      <c r="AU510" s="119"/>
      <c r="AV510" s="119"/>
      <c r="AW510" s="119"/>
      <c r="AX510" s="119"/>
      <c r="AY510" s="123" t="s">
        <v>46</v>
      </c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  <c r="BV510" s="125"/>
      <c r="BW510" s="123" t="s">
        <v>47</v>
      </c>
      <c r="BX510" s="124"/>
      <c r="BY510" s="124"/>
      <c r="BZ510" s="124"/>
      <c r="CA510" s="124"/>
      <c r="CB510" s="124"/>
      <c r="CC510" s="124"/>
      <c r="CD510" s="124"/>
      <c r="CE510" s="124"/>
      <c r="CF510" s="124"/>
      <c r="CG510" s="124"/>
      <c r="CH510" s="124"/>
      <c r="CI510" s="124"/>
      <c r="CJ510" s="124"/>
      <c r="CK510" s="124"/>
      <c r="CL510" s="124"/>
      <c r="CM510" s="124"/>
      <c r="CN510" s="124"/>
      <c r="CO510" s="124"/>
      <c r="CP510" s="124"/>
      <c r="CQ510" s="124"/>
      <c r="CR510" s="124"/>
      <c r="CS510" s="124"/>
      <c r="CT510" s="124"/>
      <c r="CU510" s="124"/>
      <c r="CV510" s="124"/>
      <c r="CW510" s="125"/>
      <c r="CX510" s="131" t="s">
        <v>48</v>
      </c>
      <c r="CY510" s="132"/>
      <c r="CZ510" s="132"/>
      <c r="DA510" s="132"/>
      <c r="DB510" s="132"/>
      <c r="DC510" s="132"/>
      <c r="DD510" s="132"/>
      <c r="DE510" s="132"/>
      <c r="DF510" s="132"/>
      <c r="DG510" s="132"/>
      <c r="DH510" s="132"/>
      <c r="DI510" s="132"/>
      <c r="DJ510" s="132"/>
      <c r="DK510" s="132"/>
      <c r="DL510" s="132"/>
      <c r="DM510" s="132"/>
      <c r="DN510" s="132"/>
      <c r="DO510" s="132"/>
      <c r="DP510" s="132"/>
      <c r="DQ510" s="132"/>
      <c r="DR510" s="132"/>
      <c r="DS510" s="132"/>
      <c r="DT510" s="132"/>
      <c r="DU510" s="132"/>
      <c r="DV510" s="132"/>
      <c r="DW510" s="132"/>
      <c r="DX510" s="132"/>
      <c r="DY510" s="132"/>
      <c r="DZ510" s="132"/>
      <c r="EA510" s="133"/>
      <c r="EB510" s="131" t="s">
        <v>156</v>
      </c>
      <c r="EC510" s="132"/>
      <c r="ED510" s="132"/>
      <c r="EE510" s="132"/>
      <c r="EF510" s="132"/>
      <c r="EG510" s="132"/>
      <c r="EH510" s="132"/>
      <c r="EI510" s="132"/>
      <c r="EJ510" s="132"/>
      <c r="EK510" s="132"/>
      <c r="EL510" s="132"/>
      <c r="EM510" s="132"/>
      <c r="EN510" s="132"/>
      <c r="EO510" s="132"/>
      <c r="EP510" s="132"/>
      <c r="EQ510" s="132"/>
      <c r="ER510" s="132"/>
      <c r="ES510" s="132"/>
      <c r="ET510" s="132"/>
      <c r="EU510" s="132"/>
      <c r="EV510" s="132"/>
      <c r="EW510" s="132"/>
      <c r="EX510" s="132"/>
      <c r="EY510" s="132"/>
      <c r="EZ510" s="132"/>
      <c r="FA510" s="132"/>
      <c r="FB510" s="132"/>
      <c r="FC510" s="132"/>
      <c r="FD510" s="132"/>
      <c r="FE510" s="133"/>
      <c r="FF510" s="84"/>
    </row>
    <row r="511" spans="1:162" s="71" customFormat="1" ht="12" customHeight="1">
      <c r="A511" s="126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8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119"/>
      <c r="AT511" s="119"/>
      <c r="AU511" s="119"/>
      <c r="AV511" s="119"/>
      <c r="AW511" s="119"/>
      <c r="AX511" s="119"/>
      <c r="AY511" s="126"/>
      <c r="AZ511" s="127"/>
      <c r="BA511" s="127"/>
      <c r="BB511" s="127"/>
      <c r="BC511" s="127"/>
      <c r="BD511" s="127"/>
      <c r="BE511" s="127"/>
      <c r="BF511" s="127"/>
      <c r="BG511" s="127"/>
      <c r="BH511" s="127"/>
      <c r="BI511" s="127"/>
      <c r="BJ511" s="127"/>
      <c r="BK511" s="127"/>
      <c r="BL511" s="127"/>
      <c r="BM511" s="127"/>
      <c r="BN511" s="127"/>
      <c r="BO511" s="127"/>
      <c r="BP511" s="127"/>
      <c r="BQ511" s="127"/>
      <c r="BR511" s="127"/>
      <c r="BS511" s="127"/>
      <c r="BT511" s="127"/>
      <c r="BU511" s="127"/>
      <c r="BV511" s="128"/>
      <c r="BW511" s="123" t="s">
        <v>16</v>
      </c>
      <c r="BX511" s="124"/>
      <c r="BY511" s="124"/>
      <c r="BZ511" s="124"/>
      <c r="CA511" s="124"/>
      <c r="CB511" s="124"/>
      <c r="CC511" s="124"/>
      <c r="CD511" s="124"/>
      <c r="CE511" s="124"/>
      <c r="CF511" s="124"/>
      <c r="CG511" s="125"/>
      <c r="CH511" s="123" t="s">
        <v>113</v>
      </c>
      <c r="CI511" s="124"/>
      <c r="CJ511" s="124"/>
      <c r="CK511" s="124"/>
      <c r="CL511" s="124"/>
      <c r="CM511" s="124"/>
      <c r="CN511" s="124"/>
      <c r="CO511" s="124"/>
      <c r="CP511" s="124"/>
      <c r="CQ511" s="124"/>
      <c r="CR511" s="124"/>
      <c r="CS511" s="124"/>
      <c r="CT511" s="124"/>
      <c r="CU511" s="124"/>
      <c r="CV511" s="124"/>
      <c r="CW511" s="125"/>
      <c r="CX511" s="203"/>
      <c r="CY511" s="204"/>
      <c r="CZ511" s="204"/>
      <c r="DA511" s="204"/>
      <c r="DB511" s="204"/>
      <c r="DC511" s="204"/>
      <c r="DD511" s="204"/>
      <c r="DE511" s="204"/>
      <c r="DF511" s="204"/>
      <c r="DG511" s="205"/>
      <c r="DH511" s="203"/>
      <c r="DI511" s="204"/>
      <c r="DJ511" s="204"/>
      <c r="DK511" s="204"/>
      <c r="DL511" s="204"/>
      <c r="DM511" s="204"/>
      <c r="DN511" s="204"/>
      <c r="DO511" s="204"/>
      <c r="DP511" s="204"/>
      <c r="DQ511" s="205"/>
      <c r="DR511" s="203"/>
      <c r="DS511" s="204"/>
      <c r="DT511" s="204"/>
      <c r="DU511" s="204"/>
      <c r="DV511" s="204"/>
      <c r="DW511" s="204"/>
      <c r="DX511" s="204"/>
      <c r="DY511" s="204"/>
      <c r="DZ511" s="204"/>
      <c r="EA511" s="205"/>
      <c r="EB511" s="203"/>
      <c r="EC511" s="204"/>
      <c r="ED511" s="204"/>
      <c r="EE511" s="204"/>
      <c r="EF511" s="204"/>
      <c r="EG511" s="204"/>
      <c r="EH511" s="204"/>
      <c r="EI511" s="204"/>
      <c r="EJ511" s="204"/>
      <c r="EK511" s="205"/>
      <c r="EL511" s="203"/>
      <c r="EM511" s="204"/>
      <c r="EN511" s="204"/>
      <c r="EO511" s="204"/>
      <c r="EP511" s="204"/>
      <c r="EQ511" s="204"/>
      <c r="ER511" s="204"/>
      <c r="ES511" s="204"/>
      <c r="ET511" s="204"/>
      <c r="EU511" s="205"/>
      <c r="EV511" s="203"/>
      <c r="EW511" s="204"/>
      <c r="EX511" s="204"/>
      <c r="EY511" s="204"/>
      <c r="EZ511" s="204"/>
      <c r="FA511" s="204"/>
      <c r="FB511" s="204"/>
      <c r="FC511" s="204"/>
      <c r="FD511" s="204"/>
      <c r="FE511" s="205"/>
      <c r="FF511" s="84"/>
    </row>
    <row r="512" spans="1:162" s="71" customFormat="1" ht="12" customHeight="1">
      <c r="A512" s="126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8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119"/>
      <c r="AT512" s="119"/>
      <c r="AU512" s="119"/>
      <c r="AV512" s="119"/>
      <c r="AW512" s="119"/>
      <c r="AX512" s="119"/>
      <c r="AY512" s="126"/>
      <c r="AZ512" s="127"/>
      <c r="BA512" s="127"/>
      <c r="BB512" s="127"/>
      <c r="BC512" s="127"/>
      <c r="BD512" s="127"/>
      <c r="BE512" s="127"/>
      <c r="BF512" s="127"/>
      <c r="BG512" s="127"/>
      <c r="BH512" s="127"/>
      <c r="BI512" s="127"/>
      <c r="BJ512" s="127"/>
      <c r="BK512" s="127"/>
      <c r="BL512" s="127"/>
      <c r="BM512" s="127"/>
      <c r="BN512" s="127"/>
      <c r="BO512" s="127"/>
      <c r="BP512" s="127"/>
      <c r="BQ512" s="127"/>
      <c r="BR512" s="127"/>
      <c r="BS512" s="127"/>
      <c r="BT512" s="127"/>
      <c r="BU512" s="127"/>
      <c r="BV512" s="128"/>
      <c r="BW512" s="126"/>
      <c r="BX512" s="127"/>
      <c r="BY512" s="127"/>
      <c r="BZ512" s="127"/>
      <c r="CA512" s="127"/>
      <c r="CB512" s="127"/>
      <c r="CC512" s="127"/>
      <c r="CD512" s="127"/>
      <c r="CE512" s="127"/>
      <c r="CF512" s="127"/>
      <c r="CG512" s="128"/>
      <c r="CH512" s="126"/>
      <c r="CI512" s="127"/>
      <c r="CJ512" s="127"/>
      <c r="CK512" s="127"/>
      <c r="CL512" s="127"/>
      <c r="CM512" s="127"/>
      <c r="CN512" s="127"/>
      <c r="CO512" s="127"/>
      <c r="CP512" s="127"/>
      <c r="CQ512" s="127"/>
      <c r="CR512" s="127"/>
      <c r="CS512" s="127"/>
      <c r="CT512" s="127"/>
      <c r="CU512" s="127"/>
      <c r="CV512" s="127"/>
      <c r="CW512" s="128"/>
      <c r="CX512" s="135">
        <v>20</v>
      </c>
      <c r="CY512" s="136"/>
      <c r="CZ512" s="136"/>
      <c r="DA512" s="137" t="s">
        <v>127</v>
      </c>
      <c r="DB512" s="137"/>
      <c r="DC512" s="137"/>
      <c r="DD512" s="138" t="s">
        <v>23</v>
      </c>
      <c r="DE512" s="138"/>
      <c r="DF512" s="138"/>
      <c r="DG512" s="139"/>
      <c r="DH512" s="135">
        <v>20</v>
      </c>
      <c r="DI512" s="136"/>
      <c r="DJ512" s="136"/>
      <c r="DK512" s="137" t="s">
        <v>128</v>
      </c>
      <c r="DL512" s="137"/>
      <c r="DM512" s="137"/>
      <c r="DN512" s="138" t="s">
        <v>23</v>
      </c>
      <c r="DO512" s="138"/>
      <c r="DP512" s="138"/>
      <c r="DQ512" s="139"/>
      <c r="DR512" s="135">
        <v>20</v>
      </c>
      <c r="DS512" s="136"/>
      <c r="DT512" s="136"/>
      <c r="DU512" s="137" t="s">
        <v>272</v>
      </c>
      <c r="DV512" s="137"/>
      <c r="DW512" s="137"/>
      <c r="DX512" s="138" t="s">
        <v>23</v>
      </c>
      <c r="DY512" s="138"/>
      <c r="DZ512" s="138"/>
      <c r="EA512" s="139"/>
      <c r="EB512" s="135">
        <v>20</v>
      </c>
      <c r="EC512" s="136"/>
      <c r="ED512" s="136"/>
      <c r="EE512" s="137" t="s">
        <v>127</v>
      </c>
      <c r="EF512" s="137"/>
      <c r="EG512" s="137"/>
      <c r="EH512" s="138" t="s">
        <v>23</v>
      </c>
      <c r="EI512" s="138"/>
      <c r="EJ512" s="138"/>
      <c r="EK512" s="139"/>
      <c r="EL512" s="135">
        <v>20</v>
      </c>
      <c r="EM512" s="136"/>
      <c r="EN512" s="136"/>
      <c r="EO512" s="137" t="s">
        <v>128</v>
      </c>
      <c r="EP512" s="137"/>
      <c r="EQ512" s="137"/>
      <c r="ER512" s="138" t="s">
        <v>23</v>
      </c>
      <c r="ES512" s="138"/>
      <c r="ET512" s="138"/>
      <c r="EU512" s="139"/>
      <c r="EV512" s="135">
        <v>20</v>
      </c>
      <c r="EW512" s="136"/>
      <c r="EX512" s="136"/>
      <c r="EY512" s="137" t="s">
        <v>272</v>
      </c>
      <c r="EZ512" s="137"/>
      <c r="FA512" s="137"/>
      <c r="FB512" s="138" t="s">
        <v>23</v>
      </c>
      <c r="FC512" s="138"/>
      <c r="FD512" s="138"/>
      <c r="FE512" s="139"/>
      <c r="FF512" s="84"/>
    </row>
    <row r="513" spans="1:162" s="71" customFormat="1" ht="12" customHeight="1">
      <c r="A513" s="126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8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119"/>
      <c r="AT513" s="119"/>
      <c r="AU513" s="119"/>
      <c r="AV513" s="119"/>
      <c r="AW513" s="119"/>
      <c r="AX513" s="119"/>
      <c r="AY513" s="126"/>
      <c r="AZ513" s="127"/>
      <c r="BA513" s="127"/>
      <c r="BB513" s="127"/>
      <c r="BC513" s="127"/>
      <c r="BD513" s="127"/>
      <c r="BE513" s="127"/>
      <c r="BF513" s="127"/>
      <c r="BG513" s="127"/>
      <c r="BH513" s="127"/>
      <c r="BI513" s="127"/>
      <c r="BJ513" s="127"/>
      <c r="BK513" s="127"/>
      <c r="BL513" s="127"/>
      <c r="BM513" s="127"/>
      <c r="BN513" s="127"/>
      <c r="BO513" s="127"/>
      <c r="BP513" s="127"/>
      <c r="BQ513" s="127"/>
      <c r="BR513" s="127"/>
      <c r="BS513" s="127"/>
      <c r="BT513" s="127"/>
      <c r="BU513" s="127"/>
      <c r="BV513" s="128"/>
      <c r="BW513" s="126"/>
      <c r="BX513" s="127"/>
      <c r="BY513" s="127"/>
      <c r="BZ513" s="127"/>
      <c r="CA513" s="127"/>
      <c r="CB513" s="127"/>
      <c r="CC513" s="127"/>
      <c r="CD513" s="127"/>
      <c r="CE513" s="127"/>
      <c r="CF513" s="127"/>
      <c r="CG513" s="128"/>
      <c r="CH513" s="129"/>
      <c r="CI513" s="130"/>
      <c r="CJ513" s="130"/>
      <c r="CK513" s="130"/>
      <c r="CL513" s="130"/>
      <c r="CM513" s="130"/>
      <c r="CN513" s="130"/>
      <c r="CO513" s="130"/>
      <c r="CP513" s="130"/>
      <c r="CQ513" s="130"/>
      <c r="CR513" s="130"/>
      <c r="CS513" s="130"/>
      <c r="CT513" s="130"/>
      <c r="CU513" s="130"/>
      <c r="CV513" s="130"/>
      <c r="CW513" s="134"/>
      <c r="CX513" s="197" t="s">
        <v>125</v>
      </c>
      <c r="CY513" s="198"/>
      <c r="CZ513" s="198"/>
      <c r="DA513" s="198"/>
      <c r="DB513" s="198"/>
      <c r="DC513" s="198"/>
      <c r="DD513" s="198"/>
      <c r="DE513" s="198"/>
      <c r="DF513" s="198"/>
      <c r="DG513" s="199"/>
      <c r="DH513" s="197" t="s">
        <v>20</v>
      </c>
      <c r="DI513" s="198"/>
      <c r="DJ513" s="198"/>
      <c r="DK513" s="198"/>
      <c r="DL513" s="198"/>
      <c r="DM513" s="198"/>
      <c r="DN513" s="198"/>
      <c r="DO513" s="198"/>
      <c r="DP513" s="198"/>
      <c r="DQ513" s="199"/>
      <c r="DR513" s="197" t="s">
        <v>21</v>
      </c>
      <c r="DS513" s="198"/>
      <c r="DT513" s="198"/>
      <c r="DU513" s="198"/>
      <c r="DV513" s="198"/>
      <c r="DW513" s="198"/>
      <c r="DX513" s="198"/>
      <c r="DY513" s="198"/>
      <c r="DZ513" s="198"/>
      <c r="EA513" s="199"/>
      <c r="EB513" s="197" t="s">
        <v>157</v>
      </c>
      <c r="EC513" s="198"/>
      <c r="ED513" s="198"/>
      <c r="EE513" s="198"/>
      <c r="EF513" s="198"/>
      <c r="EG513" s="198"/>
      <c r="EH513" s="198"/>
      <c r="EI513" s="198"/>
      <c r="EJ513" s="198"/>
      <c r="EK513" s="199"/>
      <c r="EL513" s="197" t="s">
        <v>20</v>
      </c>
      <c r="EM513" s="198"/>
      <c r="EN513" s="198"/>
      <c r="EO513" s="198"/>
      <c r="EP513" s="198"/>
      <c r="EQ513" s="198"/>
      <c r="ER513" s="198"/>
      <c r="ES513" s="198"/>
      <c r="ET513" s="198"/>
      <c r="EU513" s="199"/>
      <c r="EV513" s="197" t="s">
        <v>21</v>
      </c>
      <c r="EW513" s="198"/>
      <c r="EX513" s="198"/>
      <c r="EY513" s="198"/>
      <c r="EZ513" s="198"/>
      <c r="FA513" s="198"/>
      <c r="FB513" s="198"/>
      <c r="FC513" s="198"/>
      <c r="FD513" s="198"/>
      <c r="FE513" s="199"/>
      <c r="FF513" s="84"/>
    </row>
    <row r="514" spans="1:162" s="71" customFormat="1" ht="12" customHeight="1">
      <c r="A514" s="126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88" t="s">
        <v>64</v>
      </c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90"/>
      <c r="AA514" s="188" t="s">
        <v>65</v>
      </c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90"/>
      <c r="AM514" s="188" t="s">
        <v>66</v>
      </c>
      <c r="AN514" s="189"/>
      <c r="AO514" s="189"/>
      <c r="AP514" s="189"/>
      <c r="AQ514" s="189"/>
      <c r="AR514" s="189"/>
      <c r="AS514" s="189"/>
      <c r="AT514" s="189"/>
      <c r="AU514" s="189"/>
      <c r="AV514" s="189"/>
      <c r="AW514" s="189"/>
      <c r="AX514" s="189"/>
      <c r="AY514" s="191" t="s">
        <v>67</v>
      </c>
      <c r="AZ514" s="192"/>
      <c r="BA514" s="192"/>
      <c r="BB514" s="192"/>
      <c r="BC514" s="192"/>
      <c r="BD514" s="192"/>
      <c r="BE514" s="192"/>
      <c r="BF514" s="192"/>
      <c r="BG514" s="192"/>
      <c r="BH514" s="192"/>
      <c r="BI514" s="192"/>
      <c r="BJ514" s="193"/>
      <c r="BK514" s="191" t="s">
        <v>68</v>
      </c>
      <c r="BL514" s="192"/>
      <c r="BM514" s="192"/>
      <c r="BN514" s="192"/>
      <c r="BO514" s="192"/>
      <c r="BP514" s="192"/>
      <c r="BQ514" s="192"/>
      <c r="BR514" s="192"/>
      <c r="BS514" s="192"/>
      <c r="BT514" s="192"/>
      <c r="BU514" s="192"/>
      <c r="BV514" s="193"/>
      <c r="BW514" s="127"/>
      <c r="BX514" s="127"/>
      <c r="BY514" s="127"/>
      <c r="BZ514" s="127"/>
      <c r="CA514" s="127"/>
      <c r="CB514" s="127"/>
      <c r="CC514" s="127"/>
      <c r="CD514" s="127"/>
      <c r="CE514" s="127"/>
      <c r="CF514" s="127"/>
      <c r="CG514" s="128"/>
      <c r="CH514" s="123" t="s">
        <v>17</v>
      </c>
      <c r="CI514" s="124"/>
      <c r="CJ514" s="124"/>
      <c r="CK514" s="124"/>
      <c r="CL514" s="124"/>
      <c r="CM514" s="124"/>
      <c r="CN514" s="124"/>
      <c r="CO514" s="124"/>
      <c r="CP514" s="124"/>
      <c r="CQ514" s="125"/>
      <c r="CR514" s="381" t="s">
        <v>114</v>
      </c>
      <c r="CS514" s="382"/>
      <c r="CT514" s="382"/>
      <c r="CU514" s="382"/>
      <c r="CV514" s="382"/>
      <c r="CW514" s="383"/>
      <c r="CX514" s="197"/>
      <c r="CY514" s="198"/>
      <c r="CZ514" s="198"/>
      <c r="DA514" s="198"/>
      <c r="DB514" s="198"/>
      <c r="DC514" s="198"/>
      <c r="DD514" s="198"/>
      <c r="DE514" s="198"/>
      <c r="DF514" s="198"/>
      <c r="DG514" s="199"/>
      <c r="DH514" s="197"/>
      <c r="DI514" s="198"/>
      <c r="DJ514" s="198"/>
      <c r="DK514" s="198"/>
      <c r="DL514" s="198"/>
      <c r="DM514" s="198"/>
      <c r="DN514" s="198"/>
      <c r="DO514" s="198"/>
      <c r="DP514" s="198"/>
      <c r="DQ514" s="199"/>
      <c r="DR514" s="197"/>
      <c r="DS514" s="198"/>
      <c r="DT514" s="198"/>
      <c r="DU514" s="198"/>
      <c r="DV514" s="198"/>
      <c r="DW514" s="198"/>
      <c r="DX514" s="198"/>
      <c r="DY514" s="198"/>
      <c r="DZ514" s="198"/>
      <c r="EA514" s="199"/>
      <c r="EB514" s="197"/>
      <c r="EC514" s="198"/>
      <c r="ED514" s="198"/>
      <c r="EE514" s="198"/>
      <c r="EF514" s="198"/>
      <c r="EG514" s="198"/>
      <c r="EH514" s="198"/>
      <c r="EI514" s="198"/>
      <c r="EJ514" s="198"/>
      <c r="EK514" s="199"/>
      <c r="EL514" s="197"/>
      <c r="EM514" s="198"/>
      <c r="EN514" s="198"/>
      <c r="EO514" s="198"/>
      <c r="EP514" s="198"/>
      <c r="EQ514" s="198"/>
      <c r="ER514" s="198"/>
      <c r="ES514" s="198"/>
      <c r="ET514" s="198"/>
      <c r="EU514" s="199"/>
      <c r="EV514" s="197"/>
      <c r="EW514" s="198"/>
      <c r="EX514" s="198"/>
      <c r="EY514" s="198"/>
      <c r="EZ514" s="198"/>
      <c r="FA514" s="198"/>
      <c r="FB514" s="198"/>
      <c r="FC514" s="198"/>
      <c r="FD514" s="198"/>
      <c r="FE514" s="199"/>
      <c r="FF514" s="84"/>
    </row>
    <row r="515" spans="1:162" s="71" customFormat="1" ht="26.45" customHeight="1">
      <c r="A515" s="129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94" t="s">
        <v>22</v>
      </c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6"/>
      <c r="AA515" s="194" t="s">
        <v>22</v>
      </c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6"/>
      <c r="AM515" s="194" t="s">
        <v>22</v>
      </c>
      <c r="AN515" s="195"/>
      <c r="AO515" s="195"/>
      <c r="AP515" s="195"/>
      <c r="AQ515" s="195"/>
      <c r="AR515" s="195"/>
      <c r="AS515" s="195"/>
      <c r="AT515" s="195"/>
      <c r="AU515" s="195"/>
      <c r="AV515" s="195"/>
      <c r="AW515" s="195"/>
      <c r="AX515" s="195"/>
      <c r="AY515" s="194" t="s">
        <v>22</v>
      </c>
      <c r="AZ515" s="195"/>
      <c r="BA515" s="195"/>
      <c r="BB515" s="195"/>
      <c r="BC515" s="195"/>
      <c r="BD515" s="195"/>
      <c r="BE515" s="195"/>
      <c r="BF515" s="195"/>
      <c r="BG515" s="195"/>
      <c r="BH515" s="195"/>
      <c r="BI515" s="195"/>
      <c r="BJ515" s="196"/>
      <c r="BK515" s="194" t="s">
        <v>22</v>
      </c>
      <c r="BL515" s="195"/>
      <c r="BM515" s="195"/>
      <c r="BN515" s="195"/>
      <c r="BO515" s="195"/>
      <c r="BP515" s="195"/>
      <c r="BQ515" s="195"/>
      <c r="BR515" s="195"/>
      <c r="BS515" s="195"/>
      <c r="BT515" s="195"/>
      <c r="BU515" s="195"/>
      <c r="BV515" s="196"/>
      <c r="BW515" s="130"/>
      <c r="BX515" s="130"/>
      <c r="BY515" s="130"/>
      <c r="BZ515" s="130"/>
      <c r="CA515" s="130"/>
      <c r="CB515" s="130"/>
      <c r="CC515" s="130"/>
      <c r="CD515" s="130"/>
      <c r="CE515" s="130"/>
      <c r="CF515" s="130"/>
      <c r="CG515" s="134"/>
      <c r="CH515" s="129"/>
      <c r="CI515" s="130"/>
      <c r="CJ515" s="130"/>
      <c r="CK515" s="130"/>
      <c r="CL515" s="130"/>
      <c r="CM515" s="130"/>
      <c r="CN515" s="130"/>
      <c r="CO515" s="130"/>
      <c r="CP515" s="130"/>
      <c r="CQ515" s="134"/>
      <c r="CR515" s="384"/>
      <c r="CS515" s="385"/>
      <c r="CT515" s="385"/>
      <c r="CU515" s="385"/>
      <c r="CV515" s="385"/>
      <c r="CW515" s="386"/>
      <c r="CX515" s="200"/>
      <c r="CY515" s="201"/>
      <c r="CZ515" s="201"/>
      <c r="DA515" s="201"/>
      <c r="DB515" s="201"/>
      <c r="DC515" s="201"/>
      <c r="DD515" s="201"/>
      <c r="DE515" s="201"/>
      <c r="DF515" s="201"/>
      <c r="DG515" s="202"/>
      <c r="DH515" s="200"/>
      <c r="DI515" s="201"/>
      <c r="DJ515" s="201"/>
      <c r="DK515" s="201"/>
      <c r="DL515" s="201"/>
      <c r="DM515" s="201"/>
      <c r="DN515" s="201"/>
      <c r="DO515" s="201"/>
      <c r="DP515" s="201"/>
      <c r="DQ515" s="202"/>
      <c r="DR515" s="200"/>
      <c r="DS515" s="201"/>
      <c r="DT515" s="201"/>
      <c r="DU515" s="201"/>
      <c r="DV515" s="201"/>
      <c r="DW515" s="201"/>
      <c r="DX515" s="201"/>
      <c r="DY515" s="201"/>
      <c r="DZ515" s="201"/>
      <c r="EA515" s="202"/>
      <c r="EB515" s="200"/>
      <c r="EC515" s="201"/>
      <c r="ED515" s="201"/>
      <c r="EE515" s="201"/>
      <c r="EF515" s="201"/>
      <c r="EG515" s="201"/>
      <c r="EH515" s="201"/>
      <c r="EI515" s="201"/>
      <c r="EJ515" s="201"/>
      <c r="EK515" s="202"/>
      <c r="EL515" s="200"/>
      <c r="EM515" s="201"/>
      <c r="EN515" s="201"/>
      <c r="EO515" s="201"/>
      <c r="EP515" s="201"/>
      <c r="EQ515" s="201"/>
      <c r="ER515" s="201"/>
      <c r="ES515" s="201"/>
      <c r="ET515" s="201"/>
      <c r="EU515" s="202"/>
      <c r="EV515" s="200"/>
      <c r="EW515" s="201"/>
      <c r="EX515" s="201"/>
      <c r="EY515" s="201"/>
      <c r="EZ515" s="201"/>
      <c r="FA515" s="201"/>
      <c r="FB515" s="201"/>
      <c r="FC515" s="201"/>
      <c r="FD515" s="201"/>
      <c r="FE515" s="202"/>
      <c r="FF515" s="84"/>
    </row>
    <row r="516" spans="1:162" s="71" customFormat="1" ht="12" customHeight="1">
      <c r="A516" s="111">
        <v>1</v>
      </c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3"/>
      <c r="O516" s="111">
        <v>2</v>
      </c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3"/>
      <c r="AA516" s="111">
        <v>3</v>
      </c>
      <c r="AB516" s="112"/>
      <c r="AC516" s="112"/>
      <c r="AD516" s="112"/>
      <c r="AE516" s="112"/>
      <c r="AF516" s="112"/>
      <c r="AG516" s="112"/>
      <c r="AH516" s="112"/>
      <c r="AI516" s="112"/>
      <c r="AJ516" s="112"/>
      <c r="AK516" s="112"/>
      <c r="AL516" s="113"/>
      <c r="AM516" s="111">
        <v>4</v>
      </c>
      <c r="AN516" s="112"/>
      <c r="AO516" s="112"/>
      <c r="AP516" s="112"/>
      <c r="AQ516" s="112"/>
      <c r="AR516" s="112"/>
      <c r="AS516" s="112"/>
      <c r="AT516" s="112"/>
      <c r="AU516" s="112"/>
      <c r="AV516" s="112"/>
      <c r="AW516" s="112"/>
      <c r="AX516" s="113"/>
      <c r="AY516" s="114">
        <v>5</v>
      </c>
      <c r="AZ516" s="115"/>
      <c r="BA516" s="115"/>
      <c r="BB516" s="115"/>
      <c r="BC516" s="115"/>
      <c r="BD516" s="115"/>
      <c r="BE516" s="115"/>
      <c r="BF516" s="115"/>
      <c r="BG516" s="115"/>
      <c r="BH516" s="115"/>
      <c r="BI516" s="115"/>
      <c r="BJ516" s="116"/>
      <c r="BK516" s="114">
        <v>6</v>
      </c>
      <c r="BL516" s="115"/>
      <c r="BM516" s="115"/>
      <c r="BN516" s="115"/>
      <c r="BO516" s="115"/>
      <c r="BP516" s="115"/>
      <c r="BQ516" s="115"/>
      <c r="BR516" s="115"/>
      <c r="BS516" s="115"/>
      <c r="BT516" s="115"/>
      <c r="BU516" s="115"/>
      <c r="BV516" s="116"/>
      <c r="BW516" s="111">
        <v>7</v>
      </c>
      <c r="BX516" s="112"/>
      <c r="BY516" s="112"/>
      <c r="BZ516" s="112"/>
      <c r="CA516" s="112"/>
      <c r="CB516" s="112"/>
      <c r="CC516" s="112"/>
      <c r="CD516" s="112"/>
      <c r="CE516" s="112"/>
      <c r="CF516" s="112"/>
      <c r="CG516" s="113"/>
      <c r="CH516" s="111">
        <v>8</v>
      </c>
      <c r="CI516" s="112"/>
      <c r="CJ516" s="112"/>
      <c r="CK516" s="112"/>
      <c r="CL516" s="112"/>
      <c r="CM516" s="112"/>
      <c r="CN516" s="112"/>
      <c r="CO516" s="112"/>
      <c r="CP516" s="112"/>
      <c r="CQ516" s="113"/>
      <c r="CR516" s="111">
        <v>9</v>
      </c>
      <c r="CS516" s="112"/>
      <c r="CT516" s="112"/>
      <c r="CU516" s="112"/>
      <c r="CV516" s="112"/>
      <c r="CW516" s="113"/>
      <c r="CX516" s="111">
        <v>10</v>
      </c>
      <c r="CY516" s="112"/>
      <c r="CZ516" s="112"/>
      <c r="DA516" s="112"/>
      <c r="DB516" s="112"/>
      <c r="DC516" s="112"/>
      <c r="DD516" s="112"/>
      <c r="DE516" s="112"/>
      <c r="DF516" s="112"/>
      <c r="DG516" s="113"/>
      <c r="DH516" s="111">
        <v>11</v>
      </c>
      <c r="DI516" s="112"/>
      <c r="DJ516" s="112"/>
      <c r="DK516" s="112"/>
      <c r="DL516" s="112"/>
      <c r="DM516" s="112"/>
      <c r="DN516" s="112"/>
      <c r="DO516" s="112"/>
      <c r="DP516" s="112"/>
      <c r="DQ516" s="113"/>
      <c r="DR516" s="111">
        <v>12</v>
      </c>
      <c r="DS516" s="112"/>
      <c r="DT516" s="112"/>
      <c r="DU516" s="112"/>
      <c r="DV516" s="112"/>
      <c r="DW516" s="112"/>
      <c r="DX516" s="112"/>
      <c r="DY516" s="112"/>
      <c r="DZ516" s="112"/>
      <c r="EA516" s="113"/>
      <c r="EB516" s="111">
        <v>13</v>
      </c>
      <c r="EC516" s="112"/>
      <c r="ED516" s="112"/>
      <c r="EE516" s="112"/>
      <c r="EF516" s="112"/>
      <c r="EG516" s="112"/>
      <c r="EH516" s="112"/>
      <c r="EI516" s="112"/>
      <c r="EJ516" s="112"/>
      <c r="EK516" s="113"/>
      <c r="EL516" s="111">
        <v>14</v>
      </c>
      <c r="EM516" s="112"/>
      <c r="EN516" s="112"/>
      <c r="EO516" s="112"/>
      <c r="EP516" s="112"/>
      <c r="EQ516" s="112"/>
      <c r="ER516" s="112"/>
      <c r="ES516" s="112"/>
      <c r="ET516" s="112"/>
      <c r="EU516" s="113"/>
      <c r="EV516" s="111">
        <v>15</v>
      </c>
      <c r="EW516" s="112"/>
      <c r="EX516" s="112"/>
      <c r="EY516" s="112"/>
      <c r="EZ516" s="112"/>
      <c r="FA516" s="112"/>
      <c r="FB516" s="112"/>
      <c r="FC516" s="112"/>
      <c r="FD516" s="112"/>
      <c r="FE516" s="113"/>
      <c r="FF516" s="15"/>
    </row>
    <row r="517" spans="1:162" s="71" customFormat="1" ht="12" customHeight="1">
      <c r="A517" s="244" t="s">
        <v>263</v>
      </c>
      <c r="B517" s="245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6"/>
      <c r="O517" s="247" t="str">
        <f>+O497</f>
        <v>не указано</v>
      </c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6"/>
      <c r="AA517" s="247" t="str">
        <f>+AA497</f>
        <v>не указано</v>
      </c>
      <c r="AB517" s="245"/>
      <c r="AC517" s="245"/>
      <c r="AD517" s="245"/>
      <c r="AE517" s="245"/>
      <c r="AF517" s="245"/>
      <c r="AG517" s="245"/>
      <c r="AH517" s="245"/>
      <c r="AI517" s="245"/>
      <c r="AJ517" s="245"/>
      <c r="AK517" s="245"/>
      <c r="AL517" s="246"/>
      <c r="AM517" s="247" t="str">
        <f>AM497</f>
        <v>от 3 лет до 8 лет</v>
      </c>
      <c r="AN517" s="245"/>
      <c r="AO517" s="245"/>
      <c r="AP517" s="245"/>
      <c r="AQ517" s="245"/>
      <c r="AR517" s="245"/>
      <c r="AS517" s="245"/>
      <c r="AT517" s="245"/>
      <c r="AU517" s="245"/>
      <c r="AV517" s="245"/>
      <c r="AW517" s="245"/>
      <c r="AX517" s="246"/>
      <c r="AY517" s="247" t="str">
        <f>+AY497</f>
        <v>группа полного дня</v>
      </c>
      <c r="AZ517" s="245"/>
      <c r="BA517" s="245"/>
      <c r="BB517" s="245"/>
      <c r="BC517" s="245"/>
      <c r="BD517" s="245"/>
      <c r="BE517" s="245"/>
      <c r="BF517" s="245"/>
      <c r="BG517" s="245"/>
      <c r="BH517" s="245"/>
      <c r="BI517" s="245"/>
      <c r="BJ517" s="246"/>
      <c r="BK517" s="247">
        <f>+BK497</f>
        <v>0</v>
      </c>
      <c r="BL517" s="245"/>
      <c r="BM517" s="245"/>
      <c r="BN517" s="245"/>
      <c r="BO517" s="245"/>
      <c r="BP517" s="245"/>
      <c r="BQ517" s="245"/>
      <c r="BR517" s="245"/>
      <c r="BS517" s="245"/>
      <c r="BT517" s="245"/>
      <c r="BU517" s="245"/>
      <c r="BV517" s="246"/>
      <c r="BW517" s="131" t="s">
        <v>90</v>
      </c>
      <c r="BX517" s="132"/>
      <c r="BY517" s="132"/>
      <c r="BZ517" s="132"/>
      <c r="CA517" s="132"/>
      <c r="CB517" s="132"/>
      <c r="CC517" s="132"/>
      <c r="CD517" s="132"/>
      <c r="CE517" s="132"/>
      <c r="CF517" s="132"/>
      <c r="CG517" s="133"/>
      <c r="CH517" s="131" t="s">
        <v>78</v>
      </c>
      <c r="CI517" s="132"/>
      <c r="CJ517" s="132"/>
      <c r="CK517" s="132"/>
      <c r="CL517" s="132"/>
      <c r="CM517" s="132"/>
      <c r="CN517" s="132"/>
      <c r="CO517" s="132"/>
      <c r="CP517" s="132"/>
      <c r="CQ517" s="133"/>
      <c r="CR517" s="244" t="s">
        <v>79</v>
      </c>
      <c r="CS517" s="248"/>
      <c r="CT517" s="248"/>
      <c r="CU517" s="248"/>
      <c r="CV517" s="248"/>
      <c r="CW517" s="249"/>
      <c r="CX517" s="131">
        <v>16</v>
      </c>
      <c r="CY517" s="132"/>
      <c r="CZ517" s="132"/>
      <c r="DA517" s="132"/>
      <c r="DB517" s="132"/>
      <c r="DC517" s="132"/>
      <c r="DD517" s="132"/>
      <c r="DE517" s="132"/>
      <c r="DF517" s="132"/>
      <c r="DG517" s="133"/>
      <c r="DH517" s="131">
        <v>16</v>
      </c>
      <c r="DI517" s="132"/>
      <c r="DJ517" s="132"/>
      <c r="DK517" s="132"/>
      <c r="DL517" s="132"/>
      <c r="DM517" s="132"/>
      <c r="DN517" s="132"/>
      <c r="DO517" s="132"/>
      <c r="DP517" s="132"/>
      <c r="DQ517" s="133"/>
      <c r="DR517" s="131">
        <v>16</v>
      </c>
      <c r="DS517" s="132"/>
      <c r="DT517" s="132"/>
      <c r="DU517" s="132"/>
      <c r="DV517" s="132"/>
      <c r="DW517" s="132"/>
      <c r="DX517" s="132"/>
      <c r="DY517" s="132"/>
      <c r="DZ517" s="132"/>
      <c r="EA517" s="133"/>
      <c r="EB517" s="387">
        <v>153</v>
      </c>
      <c r="EC517" s="388"/>
      <c r="ED517" s="388"/>
      <c r="EE517" s="388"/>
      <c r="EF517" s="388"/>
      <c r="EG517" s="388"/>
      <c r="EH517" s="388"/>
      <c r="EI517" s="388"/>
      <c r="EJ517" s="388"/>
      <c r="EK517" s="389"/>
      <c r="EL517" s="387">
        <v>153</v>
      </c>
      <c r="EM517" s="388"/>
      <c r="EN517" s="388"/>
      <c r="EO517" s="388"/>
      <c r="EP517" s="388"/>
      <c r="EQ517" s="388"/>
      <c r="ER517" s="388"/>
      <c r="ES517" s="388"/>
      <c r="ET517" s="388"/>
      <c r="EU517" s="389"/>
      <c r="EV517" s="387">
        <v>153</v>
      </c>
      <c r="EW517" s="388"/>
      <c r="EX517" s="388"/>
      <c r="EY517" s="388"/>
      <c r="EZ517" s="388"/>
      <c r="FA517" s="388"/>
      <c r="FB517" s="388"/>
      <c r="FC517" s="388"/>
      <c r="FD517" s="388"/>
      <c r="FE517" s="389"/>
      <c r="FF517" s="85"/>
    </row>
    <row r="518" spans="1:162" s="71" customFormat="1" ht="33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62"/>
      <c r="CS518" s="62"/>
      <c r="CT518" s="62"/>
      <c r="CU518" s="62"/>
      <c r="CV518" s="62"/>
      <c r="CW518" s="62"/>
      <c r="CX518" s="62"/>
      <c r="CY518" s="62"/>
      <c r="CZ518" s="62"/>
      <c r="DA518" s="62"/>
      <c r="DB518" s="62"/>
      <c r="DC518" s="62"/>
      <c r="DD518" s="62"/>
      <c r="DE518" s="62"/>
      <c r="DF518" s="62"/>
      <c r="DG518" s="62"/>
      <c r="DH518" s="62"/>
      <c r="DI518" s="62"/>
      <c r="DJ518" s="62"/>
      <c r="DK518" s="62"/>
      <c r="DL518" s="62"/>
      <c r="DM518" s="62"/>
      <c r="DN518" s="62"/>
      <c r="DO518" s="62"/>
      <c r="DP518" s="62"/>
      <c r="DQ518" s="62"/>
      <c r="DR518" s="62"/>
      <c r="DS518" s="62"/>
      <c r="DT518" s="62"/>
      <c r="DU518" s="62"/>
      <c r="DV518" s="62"/>
      <c r="DW518" s="62"/>
      <c r="DX518" s="62"/>
      <c r="DY518" s="62"/>
      <c r="DZ518" s="62"/>
      <c r="EA518" s="62"/>
      <c r="EB518" s="62"/>
      <c r="EC518" s="62"/>
      <c r="ED518" s="62"/>
      <c r="EE518" s="62"/>
      <c r="EF518" s="62"/>
      <c r="EG518" s="62"/>
      <c r="EH518" s="62"/>
      <c r="EI518" s="62"/>
      <c r="EJ518" s="62"/>
      <c r="EK518" s="62"/>
      <c r="EL518" s="62"/>
      <c r="EM518" s="62"/>
      <c r="EN518" s="62"/>
      <c r="EO518" s="62"/>
      <c r="EP518" s="62"/>
      <c r="EQ518" s="62"/>
      <c r="ER518" s="62"/>
      <c r="ES518" s="62"/>
      <c r="ET518" s="62"/>
      <c r="EU518" s="62"/>
      <c r="EV518" s="62"/>
      <c r="EW518" s="62"/>
      <c r="EX518" s="62"/>
      <c r="EY518" s="62"/>
      <c r="EZ518" s="62"/>
      <c r="FA518" s="62"/>
      <c r="FB518" s="62"/>
      <c r="FC518" s="62"/>
      <c r="FD518" s="62"/>
      <c r="FE518" s="62"/>
      <c r="FF518" s="9"/>
    </row>
    <row r="519" spans="1:162" s="71" customFormat="1" ht="12" customHeight="1">
      <c r="A519" s="62" t="s">
        <v>154</v>
      </c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  <c r="CP519" s="62"/>
      <c r="CQ519" s="62"/>
      <c r="CR519" s="62"/>
      <c r="CS519" s="62"/>
      <c r="CT519" s="62"/>
      <c r="CU519" s="62"/>
      <c r="CV519" s="62"/>
      <c r="CW519" s="62"/>
      <c r="CX519" s="62"/>
      <c r="CY519" s="62"/>
      <c r="CZ519" s="62"/>
      <c r="DA519" s="62"/>
      <c r="DB519" s="62"/>
      <c r="DC519" s="62"/>
      <c r="DD519" s="62"/>
      <c r="DE519" s="62"/>
      <c r="DF519" s="62"/>
      <c r="DG519" s="62"/>
      <c r="DH519" s="62"/>
      <c r="DI519" s="62"/>
      <c r="DJ519" s="62"/>
      <c r="DK519" s="62"/>
      <c r="DL519" s="212">
        <v>10</v>
      </c>
      <c r="DM519" s="213"/>
      <c r="DN519" s="213"/>
      <c r="DO519" s="213"/>
      <c r="DP519" s="213"/>
      <c r="DQ519" s="213"/>
      <c r="DR519" s="213"/>
      <c r="DS519" s="213"/>
      <c r="DT519" s="213"/>
      <c r="DU519" s="213"/>
      <c r="DV519" s="213"/>
      <c r="DW519" s="213"/>
      <c r="DX519" s="213"/>
      <c r="DY519" s="213"/>
      <c r="DZ519" s="213"/>
      <c r="EA519" s="213"/>
      <c r="EB519" s="213"/>
      <c r="EC519" s="213"/>
      <c r="ED519" s="214"/>
      <c r="EE519" s="62"/>
      <c r="EF519" s="62"/>
      <c r="EG519" s="62"/>
      <c r="EH519" s="62"/>
      <c r="EI519" s="62"/>
      <c r="EJ519" s="62"/>
      <c r="EK519" s="62"/>
      <c r="EL519" s="62"/>
      <c r="EM519" s="62"/>
      <c r="EN519" s="62"/>
      <c r="EO519" s="62"/>
      <c r="EP519" s="62"/>
      <c r="EQ519" s="62"/>
      <c r="ER519" s="62"/>
      <c r="ES519" s="62"/>
      <c r="ET519" s="62"/>
      <c r="EU519" s="62"/>
      <c r="EV519" s="62"/>
      <c r="EW519" s="62"/>
      <c r="EX519" s="62"/>
      <c r="EY519" s="62"/>
      <c r="EZ519" s="62"/>
      <c r="FA519" s="62"/>
      <c r="FB519" s="62"/>
      <c r="FC519" s="62"/>
      <c r="FD519" s="62"/>
      <c r="FE519" s="62"/>
      <c r="FF519" s="62"/>
    </row>
    <row r="520" spans="1:162" s="71" customFormat="1" ht="25.9" customHeight="1">
      <c r="A520" s="31" t="s">
        <v>155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  <c r="CU520" s="31"/>
      <c r="CV520" s="31"/>
      <c r="CW520" s="31"/>
      <c r="CX520" s="31"/>
      <c r="CY520" s="31"/>
      <c r="CZ520" s="31"/>
      <c r="DA520" s="31"/>
      <c r="DB520" s="31"/>
      <c r="DC520" s="31"/>
      <c r="DD520" s="31"/>
      <c r="DE520" s="31"/>
      <c r="DF520" s="31"/>
      <c r="DG520" s="31"/>
      <c r="DH520" s="31"/>
      <c r="DI520" s="31"/>
      <c r="DJ520" s="31"/>
      <c r="DK520" s="31"/>
      <c r="DL520" s="215"/>
      <c r="DM520" s="216"/>
      <c r="DN520" s="216"/>
      <c r="DO520" s="216"/>
      <c r="DP520" s="216"/>
      <c r="DQ520" s="216"/>
      <c r="DR520" s="216"/>
      <c r="DS520" s="216"/>
      <c r="DT520" s="216"/>
      <c r="DU520" s="216"/>
      <c r="DV520" s="216"/>
      <c r="DW520" s="216"/>
      <c r="DX520" s="216"/>
      <c r="DY520" s="216"/>
      <c r="DZ520" s="216"/>
      <c r="EA520" s="216"/>
      <c r="EB520" s="216"/>
      <c r="EC520" s="216"/>
      <c r="ED520" s="217"/>
      <c r="EE520" s="62"/>
      <c r="EF520" s="62"/>
      <c r="EG520" s="62"/>
      <c r="EH520" s="62"/>
      <c r="EI520" s="62"/>
      <c r="EJ520" s="62"/>
      <c r="EK520" s="62"/>
      <c r="EL520" s="62"/>
      <c r="EM520" s="62"/>
      <c r="EN520" s="62"/>
      <c r="EO520" s="62"/>
      <c r="EP520" s="62"/>
      <c r="EQ520" s="62"/>
      <c r="ER520" s="62"/>
      <c r="ES520" s="62"/>
      <c r="ET520" s="62"/>
      <c r="EU520" s="62"/>
      <c r="EV520" s="62"/>
      <c r="EW520" s="62"/>
      <c r="EX520" s="62"/>
      <c r="EY520" s="62"/>
      <c r="EZ520" s="62"/>
      <c r="FA520" s="62"/>
      <c r="FB520" s="62"/>
      <c r="FC520" s="62"/>
      <c r="FD520" s="62"/>
      <c r="FE520" s="62"/>
      <c r="FF520" s="62"/>
    </row>
    <row r="521" spans="1:162" s="71" customFormat="1" ht="12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  <c r="CP521" s="62"/>
      <c r="CQ521" s="62"/>
      <c r="CR521" s="62"/>
      <c r="CS521" s="62"/>
      <c r="CT521" s="62"/>
      <c r="CU521" s="62"/>
      <c r="CV521" s="62"/>
      <c r="CW521" s="62"/>
      <c r="CX521" s="62"/>
      <c r="CY521" s="62"/>
      <c r="CZ521" s="62"/>
      <c r="DA521" s="62"/>
      <c r="DB521" s="62"/>
      <c r="DC521" s="62"/>
      <c r="DD521" s="62"/>
      <c r="DE521" s="62"/>
      <c r="DF521" s="62"/>
      <c r="DG521" s="62"/>
      <c r="DH521" s="62"/>
      <c r="DI521" s="62"/>
      <c r="DJ521" s="62"/>
      <c r="DK521" s="62"/>
      <c r="DL521" s="62"/>
      <c r="DM521" s="62"/>
      <c r="DN521" s="62"/>
      <c r="DO521" s="62"/>
      <c r="DP521" s="62"/>
      <c r="DQ521" s="62"/>
      <c r="DR521" s="62"/>
      <c r="DS521" s="62"/>
      <c r="DT521" s="62"/>
      <c r="DU521" s="62"/>
      <c r="DV521" s="62"/>
      <c r="DW521" s="62"/>
      <c r="DX521" s="62"/>
      <c r="DY521" s="62"/>
      <c r="DZ521" s="62"/>
      <c r="EA521" s="62"/>
      <c r="EB521" s="62"/>
      <c r="EC521" s="62"/>
      <c r="ED521" s="62"/>
      <c r="EE521" s="62"/>
      <c r="EF521" s="62"/>
      <c r="EG521" s="62"/>
      <c r="EH521" s="62"/>
      <c r="EI521" s="62"/>
      <c r="EJ521" s="62"/>
      <c r="EK521" s="62"/>
      <c r="EL521" s="62"/>
      <c r="EM521" s="62"/>
      <c r="EN521" s="62"/>
      <c r="EO521" s="62"/>
      <c r="EP521" s="62"/>
      <c r="EQ521" s="62"/>
      <c r="ER521" s="62"/>
      <c r="ES521" s="62"/>
      <c r="ET521" s="62"/>
      <c r="EU521" s="62"/>
      <c r="EV521" s="62"/>
      <c r="EW521" s="62"/>
      <c r="EX521" s="62"/>
      <c r="EY521" s="62"/>
      <c r="EZ521" s="62"/>
      <c r="FA521" s="62"/>
      <c r="FB521" s="62"/>
      <c r="FC521" s="62"/>
      <c r="FD521" s="62"/>
      <c r="FE521" s="62"/>
      <c r="FF521" s="62"/>
    </row>
    <row r="522" spans="1:162" s="71" customFormat="1" ht="74.45" customHeight="1">
      <c r="A522" s="62" t="s">
        <v>117</v>
      </c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62"/>
      <c r="CS522" s="62"/>
      <c r="CT522" s="62"/>
      <c r="CU522" s="62"/>
      <c r="CV522" s="62"/>
      <c r="CW522" s="62"/>
      <c r="CX522" s="62"/>
      <c r="CY522" s="62"/>
      <c r="CZ522" s="62"/>
      <c r="DA522" s="62"/>
      <c r="DB522" s="62"/>
      <c r="DC522" s="62"/>
      <c r="DD522" s="62"/>
      <c r="DE522" s="62"/>
      <c r="DF522" s="62"/>
      <c r="DG522" s="62"/>
      <c r="DH522" s="62"/>
      <c r="DI522" s="62"/>
      <c r="DJ522" s="62"/>
      <c r="DK522" s="62"/>
      <c r="DL522" s="62"/>
      <c r="DM522" s="62"/>
      <c r="DN522" s="62"/>
      <c r="DO522" s="62"/>
      <c r="DP522" s="62"/>
      <c r="DQ522" s="62"/>
      <c r="DR522" s="62"/>
      <c r="DS522" s="62"/>
      <c r="DT522" s="62"/>
      <c r="DU522" s="62"/>
      <c r="DV522" s="62"/>
      <c r="DW522" s="62"/>
      <c r="DX522" s="62"/>
      <c r="DY522" s="62"/>
      <c r="DZ522" s="62"/>
      <c r="EA522" s="62"/>
      <c r="EB522" s="62"/>
      <c r="EC522" s="62"/>
      <c r="ED522" s="62"/>
      <c r="EE522" s="62"/>
      <c r="EF522" s="62"/>
      <c r="EG522" s="62"/>
      <c r="EH522" s="62"/>
      <c r="EI522" s="62"/>
      <c r="EJ522" s="62"/>
      <c r="EK522" s="62"/>
      <c r="EL522" s="62"/>
      <c r="EM522" s="62"/>
      <c r="EN522" s="62"/>
      <c r="EO522" s="62"/>
      <c r="EP522" s="62"/>
      <c r="EQ522" s="62"/>
      <c r="ER522" s="62"/>
      <c r="ES522" s="62"/>
      <c r="ET522" s="62"/>
      <c r="EU522" s="62"/>
      <c r="EV522" s="62"/>
      <c r="EW522" s="62"/>
      <c r="EX522" s="62"/>
      <c r="EY522" s="62"/>
      <c r="EZ522" s="62"/>
      <c r="FA522" s="62"/>
      <c r="FB522" s="62"/>
      <c r="FC522" s="62"/>
      <c r="FD522" s="62"/>
      <c r="FE522" s="62"/>
      <c r="FF522" s="62"/>
    </row>
    <row r="523" spans="1:162" s="71" customFormat="1" ht="12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  <c r="CP523" s="62"/>
      <c r="CQ523" s="62"/>
      <c r="CR523" s="62"/>
      <c r="CS523" s="62"/>
      <c r="CT523" s="62"/>
      <c r="CU523" s="62"/>
      <c r="CV523" s="62"/>
      <c r="CW523" s="62"/>
      <c r="CX523" s="62"/>
      <c r="CY523" s="62"/>
      <c r="CZ523" s="62"/>
      <c r="DA523" s="62"/>
      <c r="DB523" s="62"/>
      <c r="DC523" s="62"/>
      <c r="DD523" s="62"/>
      <c r="DE523" s="62"/>
      <c r="DF523" s="62"/>
      <c r="DG523" s="62"/>
      <c r="DH523" s="62"/>
      <c r="DI523" s="62"/>
      <c r="DJ523" s="62"/>
      <c r="DK523" s="62"/>
      <c r="DL523" s="62"/>
      <c r="DM523" s="62"/>
      <c r="DN523" s="62"/>
      <c r="DO523" s="62"/>
      <c r="DP523" s="62"/>
      <c r="DQ523" s="62"/>
      <c r="DR523" s="62"/>
      <c r="DS523" s="62"/>
      <c r="DT523" s="62"/>
      <c r="DU523" s="62"/>
      <c r="DV523" s="62"/>
      <c r="DW523" s="62"/>
      <c r="DX523" s="62"/>
      <c r="DY523" s="62"/>
      <c r="DZ523" s="62"/>
      <c r="EA523" s="62"/>
      <c r="EB523" s="62"/>
      <c r="EC523" s="62"/>
      <c r="ED523" s="62"/>
      <c r="EE523" s="62"/>
      <c r="EF523" s="62"/>
      <c r="EG523" s="62"/>
      <c r="EH523" s="62"/>
      <c r="EI523" s="62"/>
      <c r="EJ523" s="62"/>
      <c r="EK523" s="62"/>
      <c r="EL523" s="62"/>
      <c r="EM523" s="62"/>
      <c r="EN523" s="62"/>
      <c r="EO523" s="62"/>
      <c r="EP523" s="62"/>
      <c r="EQ523" s="62"/>
      <c r="ER523" s="62"/>
      <c r="ES523" s="62"/>
      <c r="ET523" s="62"/>
      <c r="EU523" s="62"/>
      <c r="EV523" s="62"/>
      <c r="EW523" s="62"/>
      <c r="EX523" s="62"/>
      <c r="EY523" s="62"/>
      <c r="EZ523" s="62"/>
      <c r="FA523" s="62"/>
      <c r="FB523" s="62"/>
      <c r="FC523" s="62"/>
      <c r="FD523" s="62"/>
      <c r="FE523" s="62"/>
      <c r="FF523" s="62"/>
    </row>
    <row r="524" spans="1:162" s="71" customFormat="1" ht="12" customHeight="1">
      <c r="A524" s="105" t="s">
        <v>159</v>
      </c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  <c r="BV524" s="106"/>
      <c r="BW524" s="106"/>
      <c r="BX524" s="106"/>
      <c r="BY524" s="106"/>
      <c r="BZ524" s="106"/>
      <c r="CA524" s="106"/>
      <c r="CB524" s="106"/>
      <c r="CC524" s="106"/>
      <c r="CD524" s="106"/>
      <c r="CE524" s="106"/>
      <c r="CF524" s="106"/>
      <c r="CG524" s="106"/>
      <c r="CH524" s="106"/>
      <c r="CI524" s="106"/>
      <c r="CJ524" s="106"/>
      <c r="CK524" s="106"/>
      <c r="CL524" s="106"/>
      <c r="CM524" s="106"/>
      <c r="CN524" s="106"/>
      <c r="CO524" s="106"/>
      <c r="CP524" s="106"/>
      <c r="CQ524" s="106"/>
      <c r="CR524" s="106"/>
      <c r="CS524" s="106"/>
      <c r="CT524" s="106"/>
      <c r="CU524" s="106"/>
      <c r="CV524" s="106"/>
      <c r="CW524" s="106"/>
      <c r="CX524" s="106"/>
      <c r="CY524" s="106"/>
      <c r="CZ524" s="106"/>
      <c r="DA524" s="106"/>
      <c r="DB524" s="106"/>
      <c r="DC524" s="106"/>
      <c r="DD524" s="106"/>
      <c r="DE524" s="106"/>
      <c r="DF524" s="106"/>
      <c r="DG524" s="106"/>
      <c r="DH524" s="106"/>
      <c r="DI524" s="106"/>
      <c r="DJ524" s="106"/>
      <c r="DK524" s="106"/>
      <c r="DL524" s="106"/>
      <c r="DM524" s="106"/>
      <c r="DN524" s="106"/>
      <c r="DO524" s="106"/>
      <c r="DP524" s="106"/>
      <c r="DQ524" s="106"/>
      <c r="DR524" s="106"/>
      <c r="DS524" s="106"/>
      <c r="DT524" s="106"/>
      <c r="DU524" s="106"/>
      <c r="DV524" s="106"/>
      <c r="DW524" s="106"/>
      <c r="DX524" s="106"/>
      <c r="DY524" s="106"/>
      <c r="DZ524" s="106"/>
      <c r="EA524" s="106"/>
      <c r="EB524" s="106"/>
      <c r="EC524" s="106"/>
      <c r="ED524" s="106"/>
      <c r="EE524" s="106"/>
      <c r="EF524" s="106"/>
      <c r="EG524" s="106"/>
      <c r="EH524" s="106"/>
      <c r="EI524" s="106"/>
      <c r="EJ524" s="106"/>
      <c r="EK524" s="106"/>
      <c r="EL524" s="106"/>
      <c r="EM524" s="106"/>
      <c r="EN524" s="106"/>
      <c r="EO524" s="106"/>
      <c r="EP524" s="106"/>
      <c r="EQ524" s="106"/>
      <c r="ER524" s="106"/>
      <c r="ES524" s="106"/>
      <c r="ET524" s="106"/>
      <c r="EU524" s="106"/>
      <c r="EV524" s="106"/>
      <c r="EW524" s="106"/>
      <c r="EX524" s="106"/>
      <c r="EY524" s="106"/>
      <c r="EZ524" s="106"/>
      <c r="FA524" s="106"/>
      <c r="FB524" s="106"/>
      <c r="FC524" s="106"/>
      <c r="FD524" s="106"/>
      <c r="FE524" s="107"/>
      <c r="FF524" s="7"/>
    </row>
    <row r="525" spans="1:162" s="71" customFormat="1" ht="15" customHeight="1">
      <c r="A525" s="108" t="s">
        <v>24</v>
      </c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 t="s">
        <v>25</v>
      </c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 t="s">
        <v>26</v>
      </c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8"/>
      <c r="BC525" s="108"/>
      <c r="BD525" s="108"/>
      <c r="BE525" s="108"/>
      <c r="BF525" s="108"/>
      <c r="BG525" s="108"/>
      <c r="BH525" s="108"/>
      <c r="BI525" s="108" t="s">
        <v>27</v>
      </c>
      <c r="BJ525" s="108"/>
      <c r="BK525" s="108"/>
      <c r="BL525" s="108"/>
      <c r="BM525" s="108"/>
      <c r="BN525" s="108"/>
      <c r="BO525" s="108"/>
      <c r="BP525" s="108"/>
      <c r="BQ525" s="108"/>
      <c r="BR525" s="108"/>
      <c r="BS525" s="108"/>
      <c r="BT525" s="108"/>
      <c r="BU525" s="108"/>
      <c r="BV525" s="108"/>
      <c r="BW525" s="108"/>
      <c r="BX525" s="108"/>
      <c r="BY525" s="108"/>
      <c r="BZ525" s="108"/>
      <c r="CA525" s="108"/>
      <c r="CB525" s="108"/>
      <c r="CC525" s="108" t="s">
        <v>28</v>
      </c>
      <c r="CD525" s="108"/>
      <c r="CE525" s="108"/>
      <c r="CF525" s="108"/>
      <c r="CG525" s="108"/>
      <c r="CH525" s="108"/>
      <c r="CI525" s="108"/>
      <c r="CJ525" s="108"/>
      <c r="CK525" s="108"/>
      <c r="CL525" s="108"/>
      <c r="CM525" s="108"/>
      <c r="CN525" s="108"/>
      <c r="CO525" s="108"/>
      <c r="CP525" s="108"/>
      <c r="CQ525" s="108"/>
      <c r="CR525" s="108"/>
      <c r="CS525" s="108"/>
      <c r="CT525" s="108"/>
      <c r="CU525" s="108"/>
      <c r="CV525" s="108"/>
      <c r="CW525" s="108"/>
      <c r="CX525" s="108"/>
      <c r="CY525" s="108"/>
      <c r="CZ525" s="108"/>
      <c r="DA525" s="108"/>
      <c r="DB525" s="108"/>
      <c r="DC525" s="108"/>
      <c r="DD525" s="108"/>
      <c r="DE525" s="108"/>
      <c r="DF525" s="108"/>
      <c r="DG525" s="108"/>
      <c r="DH525" s="108"/>
      <c r="DI525" s="108"/>
      <c r="DJ525" s="108"/>
      <c r="DK525" s="108"/>
      <c r="DL525" s="108"/>
      <c r="DM525" s="108"/>
      <c r="DN525" s="108"/>
      <c r="DO525" s="108"/>
      <c r="DP525" s="108"/>
      <c r="DQ525" s="108"/>
      <c r="DR525" s="108"/>
      <c r="DS525" s="108"/>
      <c r="DT525" s="108"/>
      <c r="DU525" s="108"/>
      <c r="DV525" s="108"/>
      <c r="DW525" s="108"/>
      <c r="DX525" s="108"/>
      <c r="DY525" s="108"/>
      <c r="DZ525" s="108"/>
      <c r="EA525" s="108"/>
      <c r="EB525" s="108"/>
      <c r="EC525" s="108"/>
      <c r="ED525" s="108"/>
      <c r="EE525" s="108"/>
      <c r="EF525" s="108"/>
      <c r="EG525" s="108"/>
      <c r="EH525" s="108"/>
      <c r="EI525" s="108"/>
      <c r="EJ525" s="108"/>
      <c r="EK525" s="108"/>
      <c r="EL525" s="108"/>
      <c r="EM525" s="108"/>
      <c r="EN525" s="108"/>
      <c r="EO525" s="108"/>
      <c r="EP525" s="108"/>
      <c r="EQ525" s="108"/>
      <c r="ER525" s="108"/>
      <c r="ES525" s="108"/>
      <c r="ET525" s="108"/>
      <c r="EU525" s="108"/>
      <c r="EV525" s="108"/>
      <c r="EW525" s="108"/>
      <c r="EX525" s="108"/>
      <c r="EY525" s="108"/>
      <c r="EZ525" s="108"/>
      <c r="FA525" s="108"/>
      <c r="FB525" s="108"/>
      <c r="FC525" s="108"/>
      <c r="FD525" s="108"/>
      <c r="FE525" s="108"/>
      <c r="FF525" s="86"/>
    </row>
    <row r="526" spans="1:162" s="71" customFormat="1" ht="12" customHeight="1">
      <c r="A526" s="109">
        <v>1</v>
      </c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>
        <v>2</v>
      </c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10" t="s">
        <v>29</v>
      </c>
      <c r="AR526" s="110"/>
      <c r="AS526" s="110"/>
      <c r="AT526" s="110"/>
      <c r="AU526" s="110"/>
      <c r="AV526" s="110"/>
      <c r="AW526" s="110"/>
      <c r="AX526" s="110"/>
      <c r="AY526" s="110"/>
      <c r="AZ526" s="110"/>
      <c r="BA526" s="110"/>
      <c r="BB526" s="110"/>
      <c r="BC526" s="110"/>
      <c r="BD526" s="110"/>
      <c r="BE526" s="110"/>
      <c r="BF526" s="110"/>
      <c r="BG526" s="110"/>
      <c r="BH526" s="110"/>
      <c r="BI526" s="110" t="s">
        <v>30</v>
      </c>
      <c r="BJ526" s="110"/>
      <c r="BK526" s="110"/>
      <c r="BL526" s="110"/>
      <c r="BM526" s="110"/>
      <c r="BN526" s="110"/>
      <c r="BO526" s="110"/>
      <c r="BP526" s="110"/>
      <c r="BQ526" s="110"/>
      <c r="BR526" s="110"/>
      <c r="BS526" s="110"/>
      <c r="BT526" s="110"/>
      <c r="BU526" s="110"/>
      <c r="BV526" s="110"/>
      <c r="BW526" s="110"/>
      <c r="BX526" s="110"/>
      <c r="BY526" s="110"/>
      <c r="BZ526" s="110"/>
      <c r="CA526" s="110"/>
      <c r="CB526" s="110"/>
      <c r="CC526" s="109">
        <v>5</v>
      </c>
      <c r="CD526" s="109"/>
      <c r="CE526" s="109"/>
      <c r="CF526" s="109"/>
      <c r="CG526" s="109"/>
      <c r="CH526" s="109"/>
      <c r="CI526" s="109"/>
      <c r="CJ526" s="109"/>
      <c r="CK526" s="109"/>
      <c r="CL526" s="109"/>
      <c r="CM526" s="109"/>
      <c r="CN526" s="109"/>
      <c r="CO526" s="109"/>
      <c r="CP526" s="109"/>
      <c r="CQ526" s="109"/>
      <c r="CR526" s="109"/>
      <c r="CS526" s="109"/>
      <c r="CT526" s="109"/>
      <c r="CU526" s="109"/>
      <c r="CV526" s="109"/>
      <c r="CW526" s="109"/>
      <c r="CX526" s="109"/>
      <c r="CY526" s="109"/>
      <c r="CZ526" s="109"/>
      <c r="DA526" s="109"/>
      <c r="DB526" s="109"/>
      <c r="DC526" s="109"/>
      <c r="DD526" s="109"/>
      <c r="DE526" s="109"/>
      <c r="DF526" s="109"/>
      <c r="DG526" s="109"/>
      <c r="DH526" s="109"/>
      <c r="DI526" s="109"/>
      <c r="DJ526" s="109"/>
      <c r="DK526" s="109"/>
      <c r="DL526" s="109"/>
      <c r="DM526" s="109"/>
      <c r="DN526" s="109"/>
      <c r="DO526" s="109"/>
      <c r="DP526" s="109"/>
      <c r="DQ526" s="109"/>
      <c r="DR526" s="109"/>
      <c r="DS526" s="109"/>
      <c r="DT526" s="109"/>
      <c r="DU526" s="109"/>
      <c r="DV526" s="109"/>
      <c r="DW526" s="109"/>
      <c r="DX526" s="109"/>
      <c r="DY526" s="109"/>
      <c r="DZ526" s="109"/>
      <c r="EA526" s="109"/>
      <c r="EB526" s="109"/>
      <c r="EC526" s="109"/>
      <c r="ED526" s="109"/>
      <c r="EE526" s="109"/>
      <c r="EF526" s="109"/>
      <c r="EG526" s="109"/>
      <c r="EH526" s="109"/>
      <c r="EI526" s="109"/>
      <c r="EJ526" s="109"/>
      <c r="EK526" s="109"/>
      <c r="EL526" s="109"/>
      <c r="EM526" s="109"/>
      <c r="EN526" s="109"/>
      <c r="EO526" s="109"/>
      <c r="EP526" s="109"/>
      <c r="EQ526" s="109"/>
      <c r="ER526" s="109"/>
      <c r="ES526" s="109"/>
      <c r="ET526" s="109"/>
      <c r="EU526" s="109"/>
      <c r="EV526" s="109"/>
      <c r="EW526" s="109"/>
      <c r="EX526" s="109"/>
      <c r="EY526" s="109"/>
      <c r="EZ526" s="109"/>
      <c r="FA526" s="109"/>
      <c r="FB526" s="109"/>
      <c r="FC526" s="109"/>
      <c r="FD526" s="109"/>
      <c r="FE526" s="109"/>
      <c r="FF526" s="87"/>
    </row>
    <row r="527" spans="1:162" s="71" customFormat="1" ht="15.6" customHeight="1">
      <c r="A527" s="218" t="s">
        <v>160</v>
      </c>
      <c r="B527" s="219"/>
      <c r="C527" s="219"/>
      <c r="D527" s="219"/>
      <c r="E527" s="219"/>
      <c r="F527" s="219"/>
      <c r="G527" s="219"/>
      <c r="H527" s="219"/>
      <c r="I527" s="219"/>
      <c r="J527" s="219"/>
      <c r="K527" s="219"/>
      <c r="L527" s="219"/>
      <c r="M527" s="219"/>
      <c r="N527" s="219"/>
      <c r="O527" s="219"/>
      <c r="P527" s="219"/>
      <c r="Q527" s="219"/>
      <c r="R527" s="219"/>
      <c r="S527" s="219"/>
      <c r="T527" s="219"/>
      <c r="U527" s="220"/>
      <c r="V527" s="218" t="s">
        <v>161</v>
      </c>
      <c r="W527" s="227"/>
      <c r="X527" s="227"/>
      <c r="Y527" s="227"/>
      <c r="Z527" s="227"/>
      <c r="AA527" s="227"/>
      <c r="AB527" s="227"/>
      <c r="AC527" s="227"/>
      <c r="AD527" s="227"/>
      <c r="AE527" s="227"/>
      <c r="AF527" s="227"/>
      <c r="AG527" s="227"/>
      <c r="AH527" s="227"/>
      <c r="AI527" s="227"/>
      <c r="AJ527" s="227"/>
      <c r="AK527" s="227"/>
      <c r="AL527" s="227"/>
      <c r="AM527" s="227"/>
      <c r="AN527" s="227"/>
      <c r="AO527" s="227"/>
      <c r="AP527" s="228"/>
      <c r="AQ527" s="235" t="s">
        <v>285</v>
      </c>
      <c r="AR527" s="236"/>
      <c r="AS527" s="236"/>
      <c r="AT527" s="236"/>
      <c r="AU527" s="236"/>
      <c r="AV527" s="236"/>
      <c r="AW527" s="236"/>
      <c r="AX527" s="236"/>
      <c r="AY527" s="236"/>
      <c r="AZ527" s="236"/>
      <c r="BA527" s="236"/>
      <c r="BB527" s="236"/>
      <c r="BC527" s="236"/>
      <c r="BD527" s="236"/>
      <c r="BE527" s="236"/>
      <c r="BF527" s="236"/>
      <c r="BG527" s="236"/>
      <c r="BH527" s="237"/>
      <c r="BI527" s="235" t="s">
        <v>286</v>
      </c>
      <c r="BJ527" s="236"/>
      <c r="BK527" s="236"/>
      <c r="BL527" s="236"/>
      <c r="BM527" s="236"/>
      <c r="BN527" s="236"/>
      <c r="BO527" s="236"/>
      <c r="BP527" s="236"/>
      <c r="BQ527" s="236"/>
      <c r="BR527" s="236"/>
      <c r="BS527" s="236"/>
      <c r="BT527" s="236"/>
      <c r="BU527" s="236"/>
      <c r="BV527" s="236"/>
      <c r="BW527" s="236"/>
      <c r="BX527" s="236"/>
      <c r="BY527" s="236"/>
      <c r="BZ527" s="236"/>
      <c r="CA527" s="236"/>
      <c r="CB527" s="237"/>
      <c r="CC527" s="218" t="s">
        <v>294</v>
      </c>
      <c r="CD527" s="219"/>
      <c r="CE527" s="219"/>
      <c r="CF527" s="219"/>
      <c r="CG527" s="219"/>
      <c r="CH527" s="219"/>
      <c r="CI527" s="219"/>
      <c r="CJ527" s="219"/>
      <c r="CK527" s="219"/>
      <c r="CL527" s="219"/>
      <c r="CM527" s="219"/>
      <c r="CN527" s="219"/>
      <c r="CO527" s="219"/>
      <c r="CP527" s="219"/>
      <c r="CQ527" s="219"/>
      <c r="CR527" s="219"/>
      <c r="CS527" s="219"/>
      <c r="CT527" s="219"/>
      <c r="CU527" s="219"/>
      <c r="CV527" s="219"/>
      <c r="CW527" s="219"/>
      <c r="CX527" s="219"/>
      <c r="CY527" s="219"/>
      <c r="CZ527" s="219"/>
      <c r="DA527" s="219"/>
      <c r="DB527" s="219"/>
      <c r="DC527" s="219"/>
      <c r="DD527" s="219"/>
      <c r="DE527" s="219"/>
      <c r="DF527" s="219"/>
      <c r="DG527" s="219"/>
      <c r="DH527" s="219"/>
      <c r="DI527" s="219"/>
      <c r="DJ527" s="219"/>
      <c r="DK527" s="219"/>
      <c r="DL527" s="219"/>
      <c r="DM527" s="219"/>
      <c r="DN527" s="219"/>
      <c r="DO527" s="219"/>
      <c r="DP527" s="219"/>
      <c r="DQ527" s="219"/>
      <c r="DR527" s="219"/>
      <c r="DS527" s="219"/>
      <c r="DT527" s="219"/>
      <c r="DU527" s="219"/>
      <c r="DV527" s="219"/>
      <c r="DW527" s="219"/>
      <c r="DX527" s="219"/>
      <c r="DY527" s="219"/>
      <c r="DZ527" s="219"/>
      <c r="EA527" s="219"/>
      <c r="EB527" s="219"/>
      <c r="EC527" s="219"/>
      <c r="ED527" s="219"/>
      <c r="EE527" s="219"/>
      <c r="EF527" s="219"/>
      <c r="EG527" s="219"/>
      <c r="EH527" s="219"/>
      <c r="EI527" s="219"/>
      <c r="EJ527" s="219"/>
      <c r="EK527" s="219"/>
      <c r="EL527" s="219"/>
      <c r="EM527" s="219"/>
      <c r="EN527" s="219"/>
      <c r="EO527" s="219"/>
      <c r="EP527" s="219"/>
      <c r="EQ527" s="219"/>
      <c r="ER527" s="219"/>
      <c r="ES527" s="219"/>
      <c r="ET527" s="219"/>
      <c r="EU527" s="219"/>
      <c r="EV527" s="219"/>
      <c r="EW527" s="219"/>
      <c r="EX527" s="219"/>
      <c r="EY527" s="219"/>
      <c r="EZ527" s="219"/>
      <c r="FA527" s="219"/>
      <c r="FB527" s="219"/>
      <c r="FC527" s="219"/>
      <c r="FD527" s="219"/>
      <c r="FE527" s="220"/>
      <c r="FF527" s="86"/>
    </row>
    <row r="528" spans="1:162" s="71" customFormat="1" ht="12" customHeight="1">
      <c r="A528" s="221"/>
      <c r="B528" s="222"/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3"/>
      <c r="V528" s="229"/>
      <c r="W528" s="230"/>
      <c r="X528" s="230"/>
      <c r="Y528" s="230"/>
      <c r="Z528" s="230"/>
      <c r="AA528" s="230"/>
      <c r="AB528" s="230"/>
      <c r="AC528" s="230"/>
      <c r="AD528" s="230"/>
      <c r="AE528" s="230"/>
      <c r="AF528" s="230"/>
      <c r="AG528" s="230"/>
      <c r="AH528" s="230"/>
      <c r="AI528" s="230"/>
      <c r="AJ528" s="230"/>
      <c r="AK528" s="230"/>
      <c r="AL528" s="230"/>
      <c r="AM528" s="230"/>
      <c r="AN528" s="230"/>
      <c r="AO528" s="230"/>
      <c r="AP528" s="231"/>
      <c r="AQ528" s="238"/>
      <c r="AR528" s="239"/>
      <c r="AS528" s="239"/>
      <c r="AT528" s="239"/>
      <c r="AU528" s="239"/>
      <c r="AV528" s="239"/>
      <c r="AW528" s="239"/>
      <c r="AX528" s="239"/>
      <c r="AY528" s="239"/>
      <c r="AZ528" s="239"/>
      <c r="BA528" s="239"/>
      <c r="BB528" s="239"/>
      <c r="BC528" s="239"/>
      <c r="BD528" s="239"/>
      <c r="BE528" s="239"/>
      <c r="BF528" s="239"/>
      <c r="BG528" s="239"/>
      <c r="BH528" s="240"/>
      <c r="BI528" s="238"/>
      <c r="BJ528" s="239"/>
      <c r="BK528" s="239"/>
      <c r="BL528" s="239"/>
      <c r="BM528" s="239"/>
      <c r="BN528" s="239"/>
      <c r="BO528" s="239"/>
      <c r="BP528" s="239"/>
      <c r="BQ528" s="239"/>
      <c r="BR528" s="239"/>
      <c r="BS528" s="239"/>
      <c r="BT528" s="239"/>
      <c r="BU528" s="239"/>
      <c r="BV528" s="239"/>
      <c r="BW528" s="239"/>
      <c r="BX528" s="239"/>
      <c r="BY528" s="239"/>
      <c r="BZ528" s="239"/>
      <c r="CA528" s="239"/>
      <c r="CB528" s="240"/>
      <c r="CC528" s="221"/>
      <c r="CD528" s="222"/>
      <c r="CE528" s="222"/>
      <c r="CF528" s="222"/>
      <c r="CG528" s="222"/>
      <c r="CH528" s="222"/>
      <c r="CI528" s="222"/>
      <c r="CJ528" s="222"/>
      <c r="CK528" s="222"/>
      <c r="CL528" s="222"/>
      <c r="CM528" s="222"/>
      <c r="CN528" s="222"/>
      <c r="CO528" s="222"/>
      <c r="CP528" s="222"/>
      <c r="CQ528" s="222"/>
      <c r="CR528" s="222"/>
      <c r="CS528" s="222"/>
      <c r="CT528" s="222"/>
      <c r="CU528" s="222"/>
      <c r="CV528" s="222"/>
      <c r="CW528" s="222"/>
      <c r="CX528" s="222"/>
      <c r="CY528" s="222"/>
      <c r="CZ528" s="222"/>
      <c r="DA528" s="222"/>
      <c r="DB528" s="222"/>
      <c r="DC528" s="222"/>
      <c r="DD528" s="222"/>
      <c r="DE528" s="222"/>
      <c r="DF528" s="222"/>
      <c r="DG528" s="222"/>
      <c r="DH528" s="222"/>
      <c r="DI528" s="222"/>
      <c r="DJ528" s="222"/>
      <c r="DK528" s="222"/>
      <c r="DL528" s="222"/>
      <c r="DM528" s="222"/>
      <c r="DN528" s="222"/>
      <c r="DO528" s="222"/>
      <c r="DP528" s="222"/>
      <c r="DQ528" s="222"/>
      <c r="DR528" s="222"/>
      <c r="DS528" s="222"/>
      <c r="DT528" s="222"/>
      <c r="DU528" s="222"/>
      <c r="DV528" s="222"/>
      <c r="DW528" s="222"/>
      <c r="DX528" s="222"/>
      <c r="DY528" s="222"/>
      <c r="DZ528" s="222"/>
      <c r="EA528" s="222"/>
      <c r="EB528" s="222"/>
      <c r="EC528" s="222"/>
      <c r="ED528" s="222"/>
      <c r="EE528" s="222"/>
      <c r="EF528" s="222"/>
      <c r="EG528" s="222"/>
      <c r="EH528" s="222"/>
      <c r="EI528" s="222"/>
      <c r="EJ528" s="222"/>
      <c r="EK528" s="222"/>
      <c r="EL528" s="222"/>
      <c r="EM528" s="222"/>
      <c r="EN528" s="222"/>
      <c r="EO528" s="222"/>
      <c r="EP528" s="222"/>
      <c r="EQ528" s="222"/>
      <c r="ER528" s="222"/>
      <c r="ES528" s="222"/>
      <c r="ET528" s="222"/>
      <c r="EU528" s="222"/>
      <c r="EV528" s="222"/>
      <c r="EW528" s="222"/>
      <c r="EX528" s="222"/>
      <c r="EY528" s="222"/>
      <c r="EZ528" s="222"/>
      <c r="FA528" s="222"/>
      <c r="FB528" s="222"/>
      <c r="FC528" s="222"/>
      <c r="FD528" s="222"/>
      <c r="FE528" s="223"/>
      <c r="FF528" s="2"/>
    </row>
    <row r="529" spans="1:162" s="71" customFormat="1" ht="12" customHeight="1">
      <c r="A529" s="221"/>
      <c r="B529" s="222"/>
      <c r="C529" s="222"/>
      <c r="D529" s="222"/>
      <c r="E529" s="222"/>
      <c r="F529" s="222"/>
      <c r="G529" s="222"/>
      <c r="H529" s="222"/>
      <c r="I529" s="222"/>
      <c r="J529" s="222"/>
      <c r="K529" s="222"/>
      <c r="L529" s="222"/>
      <c r="M529" s="222"/>
      <c r="N529" s="222"/>
      <c r="O529" s="222"/>
      <c r="P529" s="222"/>
      <c r="Q529" s="222"/>
      <c r="R529" s="222"/>
      <c r="S529" s="222"/>
      <c r="T529" s="222"/>
      <c r="U529" s="223"/>
      <c r="V529" s="229"/>
      <c r="W529" s="230"/>
      <c r="X529" s="230"/>
      <c r="Y529" s="230"/>
      <c r="Z529" s="230"/>
      <c r="AA529" s="230"/>
      <c r="AB529" s="230"/>
      <c r="AC529" s="230"/>
      <c r="AD529" s="230"/>
      <c r="AE529" s="230"/>
      <c r="AF529" s="230"/>
      <c r="AG529" s="230"/>
      <c r="AH529" s="230"/>
      <c r="AI529" s="230"/>
      <c r="AJ529" s="230"/>
      <c r="AK529" s="230"/>
      <c r="AL529" s="230"/>
      <c r="AM529" s="230"/>
      <c r="AN529" s="230"/>
      <c r="AO529" s="230"/>
      <c r="AP529" s="231"/>
      <c r="AQ529" s="238"/>
      <c r="AR529" s="239"/>
      <c r="AS529" s="239"/>
      <c r="AT529" s="239"/>
      <c r="AU529" s="239"/>
      <c r="AV529" s="239"/>
      <c r="AW529" s="239"/>
      <c r="AX529" s="239"/>
      <c r="AY529" s="239"/>
      <c r="AZ529" s="239"/>
      <c r="BA529" s="239"/>
      <c r="BB529" s="239"/>
      <c r="BC529" s="239"/>
      <c r="BD529" s="239"/>
      <c r="BE529" s="239"/>
      <c r="BF529" s="239"/>
      <c r="BG529" s="239"/>
      <c r="BH529" s="240"/>
      <c r="BI529" s="238"/>
      <c r="BJ529" s="239"/>
      <c r="BK529" s="239"/>
      <c r="BL529" s="239"/>
      <c r="BM529" s="239"/>
      <c r="BN529" s="239"/>
      <c r="BO529" s="239"/>
      <c r="BP529" s="239"/>
      <c r="BQ529" s="239"/>
      <c r="BR529" s="239"/>
      <c r="BS529" s="239"/>
      <c r="BT529" s="239"/>
      <c r="BU529" s="239"/>
      <c r="BV529" s="239"/>
      <c r="BW529" s="239"/>
      <c r="BX529" s="239"/>
      <c r="BY529" s="239"/>
      <c r="BZ529" s="239"/>
      <c r="CA529" s="239"/>
      <c r="CB529" s="240"/>
      <c r="CC529" s="221"/>
      <c r="CD529" s="222"/>
      <c r="CE529" s="222"/>
      <c r="CF529" s="222"/>
      <c r="CG529" s="222"/>
      <c r="CH529" s="222"/>
      <c r="CI529" s="222"/>
      <c r="CJ529" s="222"/>
      <c r="CK529" s="222"/>
      <c r="CL529" s="222"/>
      <c r="CM529" s="222"/>
      <c r="CN529" s="222"/>
      <c r="CO529" s="222"/>
      <c r="CP529" s="222"/>
      <c r="CQ529" s="222"/>
      <c r="CR529" s="222"/>
      <c r="CS529" s="222"/>
      <c r="CT529" s="222"/>
      <c r="CU529" s="222"/>
      <c r="CV529" s="222"/>
      <c r="CW529" s="222"/>
      <c r="CX529" s="222"/>
      <c r="CY529" s="222"/>
      <c r="CZ529" s="222"/>
      <c r="DA529" s="222"/>
      <c r="DB529" s="222"/>
      <c r="DC529" s="222"/>
      <c r="DD529" s="222"/>
      <c r="DE529" s="222"/>
      <c r="DF529" s="222"/>
      <c r="DG529" s="222"/>
      <c r="DH529" s="222"/>
      <c r="DI529" s="222"/>
      <c r="DJ529" s="222"/>
      <c r="DK529" s="222"/>
      <c r="DL529" s="222"/>
      <c r="DM529" s="222"/>
      <c r="DN529" s="222"/>
      <c r="DO529" s="222"/>
      <c r="DP529" s="222"/>
      <c r="DQ529" s="222"/>
      <c r="DR529" s="222"/>
      <c r="DS529" s="222"/>
      <c r="DT529" s="222"/>
      <c r="DU529" s="222"/>
      <c r="DV529" s="222"/>
      <c r="DW529" s="222"/>
      <c r="DX529" s="222"/>
      <c r="DY529" s="222"/>
      <c r="DZ529" s="222"/>
      <c r="EA529" s="222"/>
      <c r="EB529" s="222"/>
      <c r="EC529" s="222"/>
      <c r="ED529" s="222"/>
      <c r="EE529" s="222"/>
      <c r="EF529" s="222"/>
      <c r="EG529" s="222"/>
      <c r="EH529" s="222"/>
      <c r="EI529" s="222"/>
      <c r="EJ529" s="222"/>
      <c r="EK529" s="222"/>
      <c r="EL529" s="222"/>
      <c r="EM529" s="222"/>
      <c r="EN529" s="222"/>
      <c r="EO529" s="222"/>
      <c r="EP529" s="222"/>
      <c r="EQ529" s="222"/>
      <c r="ER529" s="222"/>
      <c r="ES529" s="222"/>
      <c r="ET529" s="222"/>
      <c r="EU529" s="222"/>
      <c r="EV529" s="222"/>
      <c r="EW529" s="222"/>
      <c r="EX529" s="222"/>
      <c r="EY529" s="222"/>
      <c r="EZ529" s="222"/>
      <c r="FA529" s="222"/>
      <c r="FB529" s="222"/>
      <c r="FC529" s="222"/>
      <c r="FD529" s="222"/>
      <c r="FE529" s="223"/>
      <c r="FF529" s="2"/>
    </row>
    <row r="530" spans="1:162" s="71" customFormat="1" ht="12" customHeight="1">
      <c r="A530" s="224"/>
      <c r="B530" s="225"/>
      <c r="C530" s="225"/>
      <c r="D530" s="225"/>
      <c r="E530" s="225"/>
      <c r="F530" s="225"/>
      <c r="G530" s="225"/>
      <c r="H530" s="225"/>
      <c r="I530" s="225"/>
      <c r="J530" s="225"/>
      <c r="K530" s="225"/>
      <c r="L530" s="225"/>
      <c r="M530" s="225"/>
      <c r="N530" s="225"/>
      <c r="O530" s="225"/>
      <c r="P530" s="225"/>
      <c r="Q530" s="225"/>
      <c r="R530" s="225"/>
      <c r="S530" s="225"/>
      <c r="T530" s="225"/>
      <c r="U530" s="226"/>
      <c r="V530" s="232"/>
      <c r="W530" s="233"/>
      <c r="X530" s="233"/>
      <c r="Y530" s="233"/>
      <c r="Z530" s="233"/>
      <c r="AA530" s="233"/>
      <c r="AB530" s="233"/>
      <c r="AC530" s="233"/>
      <c r="AD530" s="233"/>
      <c r="AE530" s="233"/>
      <c r="AF530" s="233"/>
      <c r="AG530" s="233"/>
      <c r="AH530" s="233"/>
      <c r="AI530" s="233"/>
      <c r="AJ530" s="233"/>
      <c r="AK530" s="233"/>
      <c r="AL530" s="233"/>
      <c r="AM530" s="233"/>
      <c r="AN530" s="233"/>
      <c r="AO530" s="233"/>
      <c r="AP530" s="234"/>
      <c r="AQ530" s="241"/>
      <c r="AR530" s="242"/>
      <c r="AS530" s="242"/>
      <c r="AT530" s="242"/>
      <c r="AU530" s="242"/>
      <c r="AV530" s="242"/>
      <c r="AW530" s="242"/>
      <c r="AX530" s="242"/>
      <c r="AY530" s="242"/>
      <c r="AZ530" s="242"/>
      <c r="BA530" s="242"/>
      <c r="BB530" s="242"/>
      <c r="BC530" s="242"/>
      <c r="BD530" s="242"/>
      <c r="BE530" s="242"/>
      <c r="BF530" s="242"/>
      <c r="BG530" s="242"/>
      <c r="BH530" s="243"/>
      <c r="BI530" s="241"/>
      <c r="BJ530" s="242"/>
      <c r="BK530" s="242"/>
      <c r="BL530" s="242"/>
      <c r="BM530" s="242"/>
      <c r="BN530" s="242"/>
      <c r="BO530" s="242"/>
      <c r="BP530" s="242"/>
      <c r="BQ530" s="242"/>
      <c r="BR530" s="242"/>
      <c r="BS530" s="242"/>
      <c r="BT530" s="242"/>
      <c r="BU530" s="242"/>
      <c r="BV530" s="242"/>
      <c r="BW530" s="242"/>
      <c r="BX530" s="242"/>
      <c r="BY530" s="242"/>
      <c r="BZ530" s="242"/>
      <c r="CA530" s="242"/>
      <c r="CB530" s="243"/>
      <c r="CC530" s="224"/>
      <c r="CD530" s="225"/>
      <c r="CE530" s="225"/>
      <c r="CF530" s="225"/>
      <c r="CG530" s="225"/>
      <c r="CH530" s="225"/>
      <c r="CI530" s="225"/>
      <c r="CJ530" s="225"/>
      <c r="CK530" s="225"/>
      <c r="CL530" s="225"/>
      <c r="CM530" s="225"/>
      <c r="CN530" s="225"/>
      <c r="CO530" s="225"/>
      <c r="CP530" s="225"/>
      <c r="CQ530" s="225"/>
      <c r="CR530" s="225"/>
      <c r="CS530" s="225"/>
      <c r="CT530" s="225"/>
      <c r="CU530" s="225"/>
      <c r="CV530" s="225"/>
      <c r="CW530" s="225"/>
      <c r="CX530" s="225"/>
      <c r="CY530" s="225"/>
      <c r="CZ530" s="225"/>
      <c r="DA530" s="225"/>
      <c r="DB530" s="225"/>
      <c r="DC530" s="225"/>
      <c r="DD530" s="225"/>
      <c r="DE530" s="225"/>
      <c r="DF530" s="225"/>
      <c r="DG530" s="225"/>
      <c r="DH530" s="225"/>
      <c r="DI530" s="225"/>
      <c r="DJ530" s="225"/>
      <c r="DK530" s="225"/>
      <c r="DL530" s="225"/>
      <c r="DM530" s="225"/>
      <c r="DN530" s="225"/>
      <c r="DO530" s="225"/>
      <c r="DP530" s="225"/>
      <c r="DQ530" s="225"/>
      <c r="DR530" s="225"/>
      <c r="DS530" s="225"/>
      <c r="DT530" s="225"/>
      <c r="DU530" s="225"/>
      <c r="DV530" s="225"/>
      <c r="DW530" s="225"/>
      <c r="DX530" s="225"/>
      <c r="DY530" s="225"/>
      <c r="DZ530" s="225"/>
      <c r="EA530" s="225"/>
      <c r="EB530" s="225"/>
      <c r="EC530" s="225"/>
      <c r="ED530" s="225"/>
      <c r="EE530" s="225"/>
      <c r="EF530" s="225"/>
      <c r="EG530" s="225"/>
      <c r="EH530" s="225"/>
      <c r="EI530" s="225"/>
      <c r="EJ530" s="225"/>
      <c r="EK530" s="225"/>
      <c r="EL530" s="225"/>
      <c r="EM530" s="225"/>
      <c r="EN530" s="225"/>
      <c r="EO530" s="225"/>
      <c r="EP530" s="225"/>
      <c r="EQ530" s="225"/>
      <c r="ER530" s="225"/>
      <c r="ES530" s="225"/>
      <c r="ET530" s="225"/>
      <c r="EU530" s="225"/>
      <c r="EV530" s="225"/>
      <c r="EW530" s="225"/>
      <c r="EX530" s="225"/>
      <c r="EY530" s="225"/>
      <c r="EZ530" s="225"/>
      <c r="FA530" s="225"/>
      <c r="FB530" s="225"/>
      <c r="FC530" s="225"/>
      <c r="FD530" s="225"/>
      <c r="FE530" s="226"/>
      <c r="FF530" s="2"/>
    </row>
    <row r="531" spans="1:162" s="71" customFormat="1" ht="12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</row>
    <row r="532" spans="1:162" s="71" customFormat="1" ht="12" customHeight="1">
      <c r="A532" s="9" t="s">
        <v>49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</row>
    <row r="533" spans="1:162" s="71" customFormat="1" ht="12" customHeight="1">
      <c r="A533" s="9" t="s">
        <v>50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</row>
    <row r="534" spans="1:162" s="71" customFormat="1" ht="12" customHeight="1">
      <c r="A534" s="294" t="s">
        <v>266</v>
      </c>
      <c r="B534" s="294"/>
      <c r="C534" s="294"/>
      <c r="D534" s="294"/>
      <c r="E534" s="294"/>
      <c r="F534" s="294"/>
      <c r="G534" s="294"/>
      <c r="H534" s="294"/>
      <c r="I534" s="294"/>
      <c r="J534" s="294"/>
      <c r="K534" s="294"/>
      <c r="L534" s="294"/>
      <c r="M534" s="294"/>
      <c r="N534" s="294"/>
      <c r="O534" s="294"/>
      <c r="P534" s="294"/>
      <c r="Q534" s="294"/>
      <c r="R534" s="294"/>
      <c r="S534" s="294"/>
      <c r="T534" s="294"/>
      <c r="U534" s="294"/>
      <c r="V534" s="294"/>
      <c r="W534" s="294"/>
      <c r="X534" s="294"/>
      <c r="Y534" s="294"/>
      <c r="Z534" s="294"/>
      <c r="AA534" s="294"/>
      <c r="AB534" s="294"/>
      <c r="AC534" s="294"/>
      <c r="AD534" s="294"/>
      <c r="AE534" s="294"/>
      <c r="AF534" s="294"/>
      <c r="AG534" s="294"/>
      <c r="AH534" s="294"/>
      <c r="AI534" s="294"/>
      <c r="AJ534" s="294"/>
      <c r="AK534" s="294"/>
      <c r="AL534" s="294"/>
      <c r="AM534" s="294"/>
      <c r="AN534" s="294"/>
      <c r="AO534" s="294"/>
      <c r="AP534" s="294"/>
      <c r="AQ534" s="294"/>
      <c r="AR534" s="294"/>
      <c r="AS534" s="294"/>
      <c r="AT534" s="294"/>
      <c r="AU534" s="294"/>
      <c r="AV534" s="294"/>
      <c r="AW534" s="294"/>
      <c r="AX534" s="294"/>
      <c r="AY534" s="294"/>
      <c r="AZ534" s="294"/>
      <c r="BA534" s="294"/>
      <c r="BB534" s="294"/>
      <c r="BC534" s="294"/>
      <c r="BD534" s="294"/>
      <c r="BE534" s="294"/>
      <c r="BF534" s="294"/>
      <c r="BG534" s="294"/>
      <c r="BH534" s="294"/>
      <c r="BI534" s="294"/>
      <c r="BJ534" s="294"/>
      <c r="BK534" s="294"/>
      <c r="BL534" s="294"/>
      <c r="BM534" s="294"/>
      <c r="BN534" s="294"/>
      <c r="BO534" s="294"/>
      <c r="BP534" s="294"/>
      <c r="BQ534" s="294"/>
      <c r="BR534" s="294"/>
      <c r="BS534" s="294"/>
      <c r="BT534" s="294"/>
      <c r="BU534" s="294"/>
      <c r="BV534" s="294"/>
      <c r="BW534" s="294"/>
      <c r="BX534" s="294"/>
      <c r="BY534" s="294"/>
      <c r="BZ534" s="294"/>
      <c r="CA534" s="294"/>
      <c r="CB534" s="294"/>
      <c r="CC534" s="294"/>
      <c r="CD534" s="294"/>
      <c r="CE534" s="294"/>
      <c r="CF534" s="294"/>
      <c r="CG534" s="294"/>
      <c r="CH534" s="294"/>
      <c r="CI534" s="294"/>
      <c r="CJ534" s="294"/>
      <c r="CK534" s="294"/>
      <c r="CL534" s="294"/>
      <c r="CM534" s="294"/>
      <c r="CN534" s="294"/>
      <c r="CO534" s="294"/>
      <c r="CP534" s="294"/>
      <c r="CQ534" s="294"/>
      <c r="CR534" s="294"/>
      <c r="CS534" s="294"/>
      <c r="CT534" s="294"/>
      <c r="CU534" s="294"/>
      <c r="CV534" s="294"/>
      <c r="CW534" s="294"/>
      <c r="CX534" s="294"/>
      <c r="CY534" s="294"/>
      <c r="CZ534" s="294"/>
      <c r="DA534" s="294"/>
      <c r="DB534" s="294"/>
      <c r="DC534" s="294"/>
      <c r="DD534" s="294"/>
      <c r="DE534" s="294"/>
      <c r="DF534" s="294"/>
      <c r="DG534" s="294"/>
      <c r="DH534" s="294"/>
      <c r="DI534" s="294"/>
      <c r="DJ534" s="294"/>
      <c r="DK534" s="294"/>
      <c r="DL534" s="294"/>
      <c r="DM534" s="294"/>
      <c r="DN534" s="294"/>
      <c r="DO534" s="294"/>
      <c r="DP534" s="294"/>
      <c r="DQ534" s="294"/>
      <c r="DR534" s="294"/>
      <c r="DS534" s="294"/>
      <c r="DT534" s="294"/>
      <c r="DU534" s="294"/>
      <c r="DV534" s="294"/>
      <c r="DW534" s="294"/>
      <c r="DX534" s="294"/>
      <c r="DY534" s="294"/>
      <c r="DZ534" s="294"/>
      <c r="EA534" s="294"/>
      <c r="EB534" s="294"/>
      <c r="EC534" s="294"/>
      <c r="ED534" s="294"/>
      <c r="EE534" s="294"/>
      <c r="EF534" s="294"/>
      <c r="EG534" s="294"/>
      <c r="EH534" s="294"/>
      <c r="EI534" s="294"/>
      <c r="EJ534" s="294"/>
      <c r="EK534" s="294"/>
      <c r="EL534" s="294"/>
      <c r="EM534" s="294"/>
      <c r="EN534" s="294"/>
      <c r="EO534" s="294"/>
      <c r="EP534" s="294"/>
      <c r="EQ534" s="294"/>
      <c r="ER534" s="294"/>
      <c r="ES534" s="294"/>
      <c r="ET534" s="294"/>
      <c r="EU534" s="294"/>
      <c r="EV534" s="294"/>
      <c r="EW534" s="294"/>
      <c r="EX534" s="294"/>
      <c r="EY534" s="294"/>
      <c r="EZ534" s="294"/>
      <c r="FA534" s="294"/>
      <c r="FB534" s="294"/>
      <c r="FC534" s="294"/>
      <c r="FD534" s="294"/>
      <c r="FE534" s="294"/>
      <c r="FF534" s="9"/>
    </row>
    <row r="535" spans="1:162" s="71" customFormat="1" ht="16.149999999999999" customHeight="1">
      <c r="A535" s="294" t="s">
        <v>267</v>
      </c>
      <c r="B535" s="294"/>
      <c r="C535" s="294"/>
      <c r="D535" s="294"/>
      <c r="E535" s="294"/>
      <c r="F535" s="294"/>
      <c r="G535" s="294"/>
      <c r="H535" s="294"/>
      <c r="I535" s="294"/>
      <c r="J535" s="294"/>
      <c r="K535" s="294"/>
      <c r="L535" s="294"/>
      <c r="M535" s="294"/>
      <c r="N535" s="294"/>
      <c r="O535" s="294"/>
      <c r="P535" s="294"/>
      <c r="Q535" s="294"/>
      <c r="R535" s="294"/>
      <c r="S535" s="294"/>
      <c r="T535" s="294"/>
      <c r="U535" s="294"/>
      <c r="V535" s="294"/>
      <c r="W535" s="294"/>
      <c r="X535" s="294"/>
      <c r="Y535" s="294"/>
      <c r="Z535" s="294"/>
      <c r="AA535" s="294"/>
      <c r="AB535" s="294"/>
      <c r="AC535" s="294"/>
      <c r="AD535" s="294"/>
      <c r="AE535" s="294"/>
      <c r="AF535" s="294"/>
      <c r="AG535" s="294"/>
      <c r="AH535" s="294"/>
      <c r="AI535" s="294"/>
      <c r="AJ535" s="294"/>
      <c r="AK535" s="294"/>
      <c r="AL535" s="294"/>
      <c r="AM535" s="294"/>
      <c r="AN535" s="294"/>
      <c r="AO535" s="294"/>
      <c r="AP535" s="294"/>
      <c r="AQ535" s="294"/>
      <c r="AR535" s="294"/>
      <c r="AS535" s="294"/>
      <c r="AT535" s="294"/>
      <c r="AU535" s="294"/>
      <c r="AV535" s="294"/>
      <c r="AW535" s="294"/>
      <c r="AX535" s="294"/>
      <c r="AY535" s="294"/>
      <c r="AZ535" s="294"/>
      <c r="BA535" s="294"/>
      <c r="BB535" s="294"/>
      <c r="BC535" s="294"/>
      <c r="BD535" s="294"/>
      <c r="BE535" s="294"/>
      <c r="BF535" s="294"/>
      <c r="BG535" s="294"/>
      <c r="BH535" s="294"/>
      <c r="BI535" s="294"/>
      <c r="BJ535" s="294"/>
      <c r="BK535" s="294"/>
      <c r="BL535" s="294"/>
      <c r="BM535" s="294"/>
      <c r="BN535" s="294"/>
      <c r="BO535" s="294"/>
      <c r="BP535" s="294"/>
      <c r="BQ535" s="294"/>
      <c r="BR535" s="294"/>
      <c r="BS535" s="294"/>
      <c r="BT535" s="294"/>
      <c r="BU535" s="294"/>
      <c r="BV535" s="294"/>
      <c r="BW535" s="294"/>
      <c r="BX535" s="294"/>
      <c r="BY535" s="294"/>
      <c r="BZ535" s="294"/>
      <c r="CA535" s="294"/>
      <c r="CB535" s="294"/>
      <c r="CC535" s="294"/>
      <c r="CD535" s="294"/>
      <c r="CE535" s="294"/>
      <c r="CF535" s="294"/>
      <c r="CG535" s="294"/>
      <c r="CH535" s="294"/>
      <c r="CI535" s="294"/>
      <c r="CJ535" s="294"/>
      <c r="CK535" s="294"/>
      <c r="CL535" s="294"/>
      <c r="CM535" s="294"/>
      <c r="CN535" s="294"/>
      <c r="CO535" s="294"/>
      <c r="CP535" s="294"/>
      <c r="CQ535" s="294"/>
      <c r="CR535" s="294"/>
      <c r="CS535" s="294"/>
      <c r="CT535" s="294"/>
      <c r="CU535" s="294"/>
      <c r="CV535" s="294"/>
      <c r="CW535" s="294"/>
      <c r="CX535" s="294"/>
      <c r="CY535" s="294"/>
      <c r="CZ535" s="294"/>
      <c r="DA535" s="294"/>
      <c r="DB535" s="294"/>
      <c r="DC535" s="294"/>
      <c r="DD535" s="294"/>
      <c r="DE535" s="294"/>
      <c r="DF535" s="294"/>
      <c r="DG535" s="294"/>
      <c r="DH535" s="294"/>
      <c r="DI535" s="294"/>
      <c r="DJ535" s="294"/>
      <c r="DK535" s="294"/>
      <c r="DL535" s="294"/>
      <c r="DM535" s="294"/>
      <c r="DN535" s="294"/>
      <c r="DO535" s="294"/>
      <c r="DP535" s="294"/>
      <c r="DQ535" s="294"/>
      <c r="DR535" s="294"/>
      <c r="DS535" s="294"/>
      <c r="DT535" s="294"/>
      <c r="DU535" s="294"/>
      <c r="DV535" s="294"/>
      <c r="DW535" s="294"/>
      <c r="DX535" s="294"/>
      <c r="DY535" s="294"/>
      <c r="DZ535" s="294"/>
      <c r="EA535" s="294"/>
      <c r="EB535" s="294"/>
      <c r="EC535" s="294"/>
      <c r="ED535" s="294"/>
      <c r="EE535" s="294"/>
      <c r="EF535" s="294"/>
      <c r="EG535" s="294"/>
      <c r="EH535" s="294"/>
      <c r="EI535" s="294"/>
      <c r="EJ535" s="294"/>
      <c r="EK535" s="294"/>
      <c r="EL535" s="294"/>
      <c r="EM535" s="294"/>
      <c r="EN535" s="294"/>
      <c r="EO535" s="294"/>
      <c r="EP535" s="294"/>
      <c r="EQ535" s="294"/>
      <c r="ER535" s="294"/>
      <c r="ES535" s="294"/>
      <c r="ET535" s="294"/>
      <c r="EU535" s="294"/>
      <c r="EV535" s="294"/>
      <c r="EW535" s="294"/>
      <c r="EX535" s="294"/>
      <c r="EY535" s="294"/>
      <c r="EZ535" s="294"/>
      <c r="FA535" s="294"/>
      <c r="FB535" s="294"/>
      <c r="FC535" s="294"/>
      <c r="FD535" s="294"/>
      <c r="FE535" s="88"/>
      <c r="FF535" s="9"/>
    </row>
    <row r="536" spans="1:162" s="71" customFormat="1" ht="16.149999999999999" customHeight="1">
      <c r="A536" s="169" t="s">
        <v>268</v>
      </c>
      <c r="B536" s="169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  <c r="AF536" s="169"/>
      <c r="AG536" s="169"/>
      <c r="AH536" s="169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169"/>
      <c r="AT536" s="169"/>
      <c r="AU536" s="169"/>
      <c r="AV536" s="169"/>
      <c r="AW536" s="169"/>
      <c r="AX536" s="169"/>
      <c r="AY536" s="169"/>
      <c r="AZ536" s="169"/>
      <c r="BA536" s="169"/>
      <c r="BB536" s="169"/>
      <c r="BC536" s="169"/>
      <c r="BD536" s="169"/>
      <c r="BE536" s="169"/>
      <c r="BF536" s="169"/>
      <c r="BG536" s="169"/>
      <c r="BH536" s="169"/>
      <c r="BI536" s="169"/>
      <c r="BJ536" s="169"/>
      <c r="BK536" s="169"/>
      <c r="BL536" s="169"/>
      <c r="BM536" s="169"/>
      <c r="BN536" s="169"/>
      <c r="BO536" s="169"/>
      <c r="BP536" s="169"/>
      <c r="BQ536" s="169"/>
      <c r="BR536" s="169"/>
      <c r="BS536" s="169"/>
      <c r="BT536" s="169"/>
      <c r="BU536" s="169"/>
      <c r="BV536" s="169"/>
      <c r="BW536" s="169"/>
      <c r="BX536" s="169"/>
      <c r="BY536" s="169"/>
      <c r="BZ536" s="169"/>
      <c r="CA536" s="169"/>
      <c r="CB536" s="169"/>
      <c r="CC536" s="169"/>
      <c r="CD536" s="169"/>
      <c r="CE536" s="169"/>
      <c r="CF536" s="169"/>
      <c r="CG536" s="169"/>
      <c r="CH536" s="169"/>
      <c r="CI536" s="169"/>
      <c r="CJ536" s="169"/>
      <c r="CK536" s="169"/>
      <c r="CL536" s="169"/>
      <c r="CM536" s="169"/>
      <c r="CN536" s="169"/>
      <c r="CO536" s="169"/>
      <c r="CP536" s="169"/>
      <c r="CQ536" s="169"/>
      <c r="CR536" s="169"/>
      <c r="CS536" s="169"/>
      <c r="CT536" s="169"/>
      <c r="CU536" s="169"/>
      <c r="CV536" s="169"/>
      <c r="CW536" s="169"/>
      <c r="CX536" s="169"/>
      <c r="CY536" s="169"/>
      <c r="CZ536" s="169"/>
      <c r="DA536" s="169"/>
      <c r="DB536" s="169"/>
      <c r="DC536" s="169"/>
      <c r="DD536" s="169"/>
      <c r="DE536" s="169"/>
      <c r="DF536" s="169"/>
      <c r="DG536" s="169"/>
      <c r="DH536" s="169"/>
      <c r="DI536" s="169"/>
      <c r="DJ536" s="169"/>
      <c r="DK536" s="169"/>
      <c r="DL536" s="169"/>
      <c r="DM536" s="169"/>
      <c r="DN536" s="169"/>
      <c r="DO536" s="169"/>
      <c r="DP536" s="169"/>
      <c r="DQ536" s="169"/>
      <c r="DR536" s="169"/>
      <c r="DS536" s="169"/>
      <c r="DT536" s="169"/>
      <c r="DU536" s="169"/>
      <c r="DV536" s="169"/>
      <c r="DW536" s="169"/>
      <c r="DX536" s="169"/>
      <c r="DY536" s="169"/>
      <c r="DZ536" s="169"/>
      <c r="EA536" s="169"/>
      <c r="EB536" s="169"/>
      <c r="EC536" s="169"/>
      <c r="ED536" s="169"/>
      <c r="EE536" s="169"/>
      <c r="EF536" s="169"/>
      <c r="EG536" s="169"/>
      <c r="EH536" s="169"/>
      <c r="EI536" s="169"/>
      <c r="EJ536" s="169"/>
      <c r="EK536" s="169"/>
      <c r="EL536" s="169"/>
      <c r="EM536" s="169"/>
      <c r="EN536" s="169"/>
      <c r="EO536" s="169"/>
      <c r="EP536" s="169"/>
      <c r="EQ536" s="169"/>
      <c r="ER536" s="169"/>
      <c r="ES536" s="169"/>
      <c r="ET536" s="169"/>
      <c r="EU536" s="169"/>
      <c r="EV536" s="169"/>
      <c r="EW536" s="169"/>
      <c r="EX536" s="169"/>
      <c r="EY536" s="169"/>
      <c r="EZ536" s="169"/>
      <c r="FA536" s="169"/>
      <c r="FB536" s="169"/>
      <c r="FC536" s="169"/>
      <c r="FD536" s="169"/>
      <c r="FE536" s="169"/>
      <c r="FF536" s="9"/>
    </row>
    <row r="537" spans="1:162" s="71" customFormat="1" ht="16.149999999999999" customHeight="1">
      <c r="A537" s="169" t="s">
        <v>269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  <c r="Q537" s="169"/>
      <c r="R537" s="169"/>
      <c r="S537" s="169"/>
      <c r="T537" s="169"/>
      <c r="U537" s="169"/>
      <c r="V537" s="169"/>
      <c r="W537" s="169"/>
      <c r="X537" s="169"/>
      <c r="Y537" s="169"/>
      <c r="Z537" s="169"/>
      <c r="AA537" s="169"/>
      <c r="AB537" s="169"/>
      <c r="AC537" s="169"/>
      <c r="AD537" s="169"/>
      <c r="AE537" s="169"/>
      <c r="AF537" s="169"/>
      <c r="AG537" s="169"/>
      <c r="AH537" s="169"/>
      <c r="AI537" s="169"/>
      <c r="AJ537" s="169"/>
      <c r="AK537" s="169"/>
      <c r="AL537" s="169"/>
      <c r="AM537" s="169"/>
      <c r="AN537" s="169"/>
      <c r="AO537" s="169"/>
      <c r="AP537" s="169"/>
      <c r="AQ537" s="169"/>
      <c r="AR537" s="169"/>
      <c r="AS537" s="169"/>
      <c r="AT537" s="169"/>
      <c r="AU537" s="169"/>
      <c r="AV537" s="169"/>
      <c r="AW537" s="169"/>
      <c r="AX537" s="169"/>
      <c r="AY537" s="169"/>
      <c r="AZ537" s="169"/>
      <c r="BA537" s="169"/>
      <c r="BB537" s="169"/>
      <c r="BC537" s="169"/>
      <c r="BD537" s="169"/>
      <c r="BE537" s="169"/>
      <c r="BF537" s="169"/>
      <c r="BG537" s="169"/>
      <c r="BH537" s="169"/>
      <c r="BI537" s="169"/>
      <c r="BJ537" s="169"/>
      <c r="BK537" s="169"/>
      <c r="BL537" s="169"/>
      <c r="BM537" s="169"/>
      <c r="BN537" s="169"/>
      <c r="BO537" s="169"/>
      <c r="BP537" s="169"/>
      <c r="BQ537" s="169"/>
      <c r="BR537" s="169"/>
      <c r="BS537" s="169"/>
      <c r="BT537" s="169"/>
      <c r="BU537" s="169"/>
      <c r="BV537" s="169"/>
      <c r="BW537" s="169"/>
      <c r="BX537" s="169"/>
      <c r="BY537" s="169"/>
      <c r="BZ537" s="169"/>
      <c r="CA537" s="169"/>
      <c r="CB537" s="169"/>
      <c r="CC537" s="169"/>
      <c r="CD537" s="169"/>
      <c r="CE537" s="169"/>
      <c r="CF537" s="169"/>
      <c r="CG537" s="169"/>
      <c r="CH537" s="169"/>
      <c r="CI537" s="169"/>
      <c r="CJ537" s="169"/>
      <c r="CK537" s="169"/>
      <c r="CL537" s="169"/>
      <c r="CM537" s="169"/>
      <c r="CN537" s="169"/>
      <c r="CO537" s="169"/>
      <c r="CP537" s="169"/>
      <c r="CQ537" s="169"/>
      <c r="CR537" s="169"/>
      <c r="CS537" s="169"/>
      <c r="CT537" s="169"/>
      <c r="CU537" s="169"/>
      <c r="CV537" s="169"/>
      <c r="CW537" s="169"/>
      <c r="CX537" s="169"/>
      <c r="CY537" s="169"/>
      <c r="CZ537" s="169"/>
      <c r="DA537" s="169"/>
      <c r="DB537" s="169"/>
      <c r="DC537" s="169"/>
      <c r="DD537" s="169"/>
      <c r="DE537" s="169"/>
      <c r="DF537" s="169"/>
      <c r="DG537" s="169"/>
      <c r="DH537" s="169"/>
      <c r="DI537" s="169"/>
      <c r="DJ537" s="169"/>
      <c r="DK537" s="169"/>
      <c r="DL537" s="169"/>
      <c r="DM537" s="169"/>
      <c r="DN537" s="169"/>
      <c r="DO537" s="169"/>
      <c r="DP537" s="169"/>
      <c r="DQ537" s="169"/>
      <c r="DR537" s="169"/>
      <c r="DS537" s="169"/>
      <c r="DT537" s="169"/>
      <c r="DU537" s="169"/>
      <c r="DV537" s="169"/>
      <c r="DW537" s="169"/>
      <c r="DX537" s="169"/>
      <c r="DY537" s="169"/>
      <c r="DZ537" s="169"/>
      <c r="EA537" s="169"/>
      <c r="EB537" s="169"/>
      <c r="EC537" s="169"/>
      <c r="ED537" s="169"/>
      <c r="EE537" s="169"/>
      <c r="EF537" s="169"/>
      <c r="EG537" s="169"/>
      <c r="EH537" s="169"/>
      <c r="EI537" s="169"/>
      <c r="EJ537" s="169"/>
      <c r="EK537" s="169"/>
      <c r="EL537" s="169"/>
      <c r="EM537" s="169"/>
      <c r="EN537" s="169"/>
      <c r="EO537" s="169"/>
      <c r="EP537" s="169"/>
      <c r="EQ537" s="169"/>
      <c r="ER537" s="169"/>
      <c r="ES537" s="169"/>
      <c r="ET537" s="169"/>
      <c r="EU537" s="169"/>
      <c r="EV537" s="169"/>
      <c r="EW537" s="169"/>
      <c r="EX537" s="169"/>
      <c r="EY537" s="169"/>
      <c r="EZ537" s="169"/>
      <c r="FA537" s="169"/>
      <c r="FB537" s="169"/>
      <c r="FC537" s="169"/>
      <c r="FD537" s="169"/>
      <c r="FE537" s="169"/>
      <c r="FF537" s="9"/>
    </row>
    <row r="538" spans="1:162" s="71" customFormat="1" ht="16.149999999999999" customHeight="1">
      <c r="A538" s="169" t="s">
        <v>91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  <c r="Q538" s="169"/>
      <c r="R538" s="169"/>
      <c r="S538" s="169"/>
      <c r="T538" s="169"/>
      <c r="U538" s="169"/>
      <c r="V538" s="169"/>
      <c r="W538" s="169"/>
      <c r="X538" s="169"/>
      <c r="Y538" s="169"/>
      <c r="Z538" s="169"/>
      <c r="AA538" s="169"/>
      <c r="AB538" s="169"/>
      <c r="AC538" s="169"/>
      <c r="AD538" s="169"/>
      <c r="AE538" s="169"/>
      <c r="AF538" s="169"/>
      <c r="AG538" s="169"/>
      <c r="AH538" s="169"/>
      <c r="AI538" s="169"/>
      <c r="AJ538" s="169"/>
      <c r="AK538" s="169"/>
      <c r="AL538" s="169"/>
      <c r="AM538" s="169"/>
      <c r="AN538" s="169"/>
      <c r="AO538" s="169"/>
      <c r="AP538" s="169"/>
      <c r="AQ538" s="169"/>
      <c r="AR538" s="169"/>
      <c r="AS538" s="169"/>
      <c r="AT538" s="169"/>
      <c r="AU538" s="169"/>
      <c r="AV538" s="169"/>
      <c r="AW538" s="169"/>
      <c r="AX538" s="169"/>
      <c r="AY538" s="169"/>
      <c r="AZ538" s="169"/>
      <c r="BA538" s="169"/>
      <c r="BB538" s="169"/>
      <c r="BC538" s="169"/>
      <c r="BD538" s="169"/>
      <c r="BE538" s="169"/>
      <c r="BF538" s="169"/>
      <c r="BG538" s="169"/>
      <c r="BH538" s="169"/>
      <c r="BI538" s="169"/>
      <c r="BJ538" s="169"/>
      <c r="BK538" s="169"/>
      <c r="BL538" s="169"/>
      <c r="BM538" s="169"/>
      <c r="BN538" s="169"/>
      <c r="BO538" s="169"/>
      <c r="BP538" s="169"/>
      <c r="BQ538" s="169"/>
      <c r="BR538" s="169"/>
      <c r="BS538" s="169"/>
      <c r="BT538" s="169"/>
      <c r="BU538" s="169"/>
      <c r="BV538" s="169"/>
      <c r="BW538" s="169"/>
      <c r="BX538" s="169"/>
      <c r="BY538" s="169"/>
      <c r="BZ538" s="169"/>
      <c r="CA538" s="169"/>
      <c r="CB538" s="169"/>
      <c r="CC538" s="169"/>
      <c r="CD538" s="169"/>
      <c r="CE538" s="169"/>
      <c r="CF538" s="169"/>
      <c r="CG538" s="169"/>
      <c r="CH538" s="169"/>
      <c r="CI538" s="169"/>
      <c r="CJ538" s="169"/>
      <c r="CK538" s="169"/>
      <c r="CL538" s="169"/>
      <c r="CM538" s="169"/>
      <c r="CN538" s="169"/>
      <c r="CO538" s="169"/>
      <c r="CP538" s="169"/>
      <c r="CQ538" s="169"/>
      <c r="CR538" s="169"/>
      <c r="CS538" s="169"/>
      <c r="CT538" s="169"/>
      <c r="CU538" s="169"/>
      <c r="CV538" s="169"/>
      <c r="CW538" s="169"/>
      <c r="CX538" s="169"/>
      <c r="CY538" s="169"/>
      <c r="CZ538" s="169"/>
      <c r="DA538" s="169"/>
      <c r="DB538" s="169"/>
      <c r="DC538" s="169"/>
      <c r="DD538" s="169"/>
      <c r="DE538" s="169"/>
      <c r="DF538" s="169"/>
      <c r="DG538" s="169"/>
      <c r="DH538" s="169"/>
      <c r="DI538" s="169"/>
      <c r="DJ538" s="169"/>
      <c r="DK538" s="169"/>
      <c r="DL538" s="169"/>
      <c r="DM538" s="169"/>
      <c r="DN538" s="169"/>
      <c r="DO538" s="169"/>
      <c r="DP538" s="169"/>
      <c r="DQ538" s="169"/>
      <c r="DR538" s="169"/>
      <c r="DS538" s="169"/>
      <c r="DT538" s="169"/>
      <c r="DU538" s="169"/>
      <c r="DV538" s="169"/>
      <c r="DW538" s="169"/>
      <c r="DX538" s="169"/>
      <c r="DY538" s="169"/>
      <c r="DZ538" s="169"/>
      <c r="EA538" s="169"/>
      <c r="EB538" s="169"/>
      <c r="EC538" s="169"/>
      <c r="ED538" s="169"/>
      <c r="EE538" s="169"/>
      <c r="EF538" s="169"/>
      <c r="EG538" s="169"/>
      <c r="EH538" s="169"/>
      <c r="EI538" s="169"/>
      <c r="EJ538" s="169"/>
      <c r="EK538" s="169"/>
      <c r="EL538" s="169"/>
      <c r="EM538" s="169"/>
      <c r="EN538" s="169"/>
      <c r="EO538" s="169"/>
      <c r="EP538" s="169"/>
      <c r="EQ538" s="169"/>
      <c r="ER538" s="169"/>
      <c r="ES538" s="169"/>
      <c r="ET538" s="169"/>
      <c r="EU538" s="169"/>
      <c r="EV538" s="169"/>
      <c r="EW538" s="169"/>
      <c r="EX538" s="169"/>
      <c r="EY538" s="169"/>
      <c r="EZ538" s="169"/>
      <c r="FA538" s="169"/>
      <c r="FB538" s="169"/>
      <c r="FC538" s="169"/>
      <c r="FD538" s="169"/>
      <c r="FE538" s="169"/>
      <c r="FF538" s="9"/>
    </row>
    <row r="539" spans="1:162" s="71" customFormat="1" ht="16.149999999999999" customHeight="1">
      <c r="A539" s="169" t="s">
        <v>97</v>
      </c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  <c r="Q539" s="169"/>
      <c r="R539" s="169"/>
      <c r="S539" s="169"/>
      <c r="T539" s="169"/>
      <c r="U539" s="169"/>
      <c r="V539" s="169"/>
      <c r="W539" s="169"/>
      <c r="X539" s="169"/>
      <c r="Y539" s="169"/>
      <c r="Z539" s="169"/>
      <c r="AA539" s="169"/>
      <c r="AB539" s="169"/>
      <c r="AC539" s="169"/>
      <c r="AD539" s="169"/>
      <c r="AE539" s="169"/>
      <c r="AF539" s="169"/>
      <c r="AG539" s="169"/>
      <c r="AH539" s="169"/>
      <c r="AI539" s="169"/>
      <c r="AJ539" s="169"/>
      <c r="AK539" s="169"/>
      <c r="AL539" s="169"/>
      <c r="AM539" s="169"/>
      <c r="AN539" s="169"/>
      <c r="AO539" s="169"/>
      <c r="AP539" s="169"/>
      <c r="AQ539" s="169"/>
      <c r="AR539" s="169"/>
      <c r="AS539" s="169"/>
      <c r="AT539" s="169"/>
      <c r="AU539" s="169"/>
      <c r="AV539" s="169"/>
      <c r="AW539" s="169"/>
      <c r="AX539" s="169"/>
      <c r="AY539" s="169"/>
      <c r="AZ539" s="169"/>
      <c r="BA539" s="169"/>
      <c r="BB539" s="169"/>
      <c r="BC539" s="169"/>
      <c r="BD539" s="169"/>
      <c r="BE539" s="169"/>
      <c r="BF539" s="169"/>
      <c r="BG539" s="169"/>
      <c r="BH539" s="169"/>
      <c r="BI539" s="169"/>
      <c r="BJ539" s="169"/>
      <c r="BK539" s="169"/>
      <c r="BL539" s="169"/>
      <c r="BM539" s="169"/>
      <c r="BN539" s="169"/>
      <c r="BO539" s="169"/>
      <c r="BP539" s="169"/>
      <c r="BQ539" s="169"/>
      <c r="BR539" s="169"/>
      <c r="BS539" s="169"/>
      <c r="BT539" s="169"/>
      <c r="BU539" s="169"/>
      <c r="BV539" s="169"/>
      <c r="BW539" s="169"/>
      <c r="BX539" s="169"/>
      <c r="BY539" s="169"/>
      <c r="BZ539" s="169"/>
      <c r="CA539" s="169"/>
      <c r="CB539" s="169"/>
      <c r="CC539" s="169"/>
      <c r="CD539" s="169"/>
      <c r="CE539" s="169"/>
      <c r="CF539" s="169"/>
      <c r="CG539" s="169"/>
      <c r="CH539" s="169"/>
      <c r="CI539" s="169"/>
      <c r="CJ539" s="169"/>
      <c r="CK539" s="169"/>
      <c r="CL539" s="169"/>
      <c r="CM539" s="169"/>
      <c r="CN539" s="169"/>
      <c r="CO539" s="169"/>
      <c r="CP539" s="169"/>
      <c r="CQ539" s="169"/>
      <c r="CR539" s="169"/>
      <c r="CS539" s="169"/>
      <c r="CT539" s="169"/>
      <c r="CU539" s="169"/>
      <c r="CV539" s="169"/>
      <c r="CW539" s="169"/>
      <c r="CX539" s="169"/>
      <c r="CY539" s="169"/>
      <c r="CZ539" s="169"/>
      <c r="DA539" s="169"/>
      <c r="DB539" s="169"/>
      <c r="DC539" s="169"/>
      <c r="DD539" s="169"/>
      <c r="DE539" s="169"/>
      <c r="DF539" s="169"/>
      <c r="DG539" s="169"/>
      <c r="DH539" s="169"/>
      <c r="DI539" s="169"/>
      <c r="DJ539" s="169"/>
      <c r="DK539" s="169"/>
      <c r="DL539" s="169"/>
      <c r="DM539" s="169"/>
      <c r="DN539" s="169"/>
      <c r="DO539" s="169"/>
      <c r="DP539" s="169"/>
      <c r="DQ539" s="169"/>
      <c r="DR539" s="169"/>
      <c r="DS539" s="169"/>
      <c r="DT539" s="169"/>
      <c r="DU539" s="169"/>
      <c r="DV539" s="169"/>
      <c r="DW539" s="169"/>
      <c r="DX539" s="169"/>
      <c r="DY539" s="169"/>
      <c r="DZ539" s="169"/>
      <c r="EA539" s="169"/>
      <c r="EB539" s="169"/>
      <c r="EC539" s="169"/>
      <c r="ED539" s="169"/>
      <c r="EE539" s="169"/>
      <c r="EF539" s="169"/>
      <c r="EG539" s="169"/>
      <c r="EH539" s="169"/>
      <c r="EI539" s="169"/>
      <c r="EJ539" s="169"/>
      <c r="EK539" s="169"/>
      <c r="EL539" s="169"/>
      <c r="EM539" s="169"/>
      <c r="EN539" s="169"/>
      <c r="EO539" s="169"/>
      <c r="EP539" s="169"/>
      <c r="EQ539" s="169"/>
      <c r="ER539" s="169"/>
      <c r="ES539" s="169"/>
      <c r="ET539" s="169"/>
      <c r="EU539" s="169"/>
      <c r="EV539" s="169"/>
      <c r="EW539" s="169"/>
      <c r="EX539" s="169"/>
      <c r="EY539" s="169"/>
      <c r="EZ539" s="169"/>
      <c r="FA539" s="169"/>
      <c r="FB539" s="169"/>
      <c r="FC539" s="169"/>
      <c r="FD539" s="169"/>
      <c r="FE539" s="169"/>
      <c r="FF539" s="9"/>
    </row>
    <row r="540" spans="1:162" s="71" customFormat="1" ht="12" customHeight="1">
      <c r="A540" s="210" t="s">
        <v>31</v>
      </c>
      <c r="B540" s="210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0"/>
      <c r="AD540" s="210"/>
      <c r="AE540" s="210"/>
      <c r="AF540" s="210"/>
      <c r="AG540" s="210"/>
      <c r="AH540" s="210"/>
      <c r="AI540" s="210"/>
      <c r="AJ540" s="210"/>
      <c r="AK540" s="210"/>
      <c r="AL540" s="210"/>
      <c r="AM540" s="210"/>
      <c r="AN540" s="210"/>
      <c r="AO540" s="210"/>
      <c r="AP540" s="210"/>
      <c r="AQ540" s="210"/>
      <c r="AR540" s="210"/>
      <c r="AS540" s="210"/>
      <c r="AT540" s="210"/>
      <c r="AU540" s="210"/>
      <c r="AV540" s="210"/>
      <c r="AW540" s="210"/>
      <c r="AX540" s="210"/>
      <c r="AY540" s="210"/>
      <c r="AZ540" s="210"/>
      <c r="BA540" s="210"/>
      <c r="BB540" s="210"/>
      <c r="BC540" s="210"/>
      <c r="BD540" s="210"/>
      <c r="BE540" s="210"/>
      <c r="BF540" s="210"/>
      <c r="BG540" s="210"/>
      <c r="BH540" s="210"/>
      <c r="BI540" s="210"/>
      <c r="BJ540" s="210"/>
      <c r="BK540" s="210"/>
      <c r="BL540" s="210"/>
      <c r="BM540" s="210"/>
      <c r="BN540" s="210"/>
      <c r="BO540" s="210"/>
      <c r="BP540" s="210"/>
      <c r="BQ540" s="210"/>
      <c r="BR540" s="210"/>
      <c r="BS540" s="210"/>
      <c r="BT540" s="210"/>
      <c r="BU540" s="210"/>
      <c r="BV540" s="210"/>
      <c r="BW540" s="210"/>
      <c r="BX540" s="210"/>
      <c r="BY540" s="210"/>
      <c r="BZ540" s="210"/>
      <c r="CA540" s="210"/>
      <c r="CB540" s="210"/>
      <c r="CC540" s="210"/>
      <c r="CD540" s="210"/>
      <c r="CE540" s="210"/>
      <c r="CF540" s="210"/>
      <c r="CG540" s="210"/>
      <c r="CH540" s="210"/>
      <c r="CI540" s="210"/>
      <c r="CJ540" s="210"/>
      <c r="CK540" s="210"/>
      <c r="CL540" s="210"/>
      <c r="CM540" s="210"/>
      <c r="CN540" s="210"/>
      <c r="CO540" s="210"/>
      <c r="CP540" s="210"/>
      <c r="CQ540" s="210"/>
      <c r="CR540" s="210"/>
      <c r="CS540" s="210"/>
      <c r="CT540" s="210"/>
      <c r="CU540" s="210"/>
      <c r="CV540" s="210"/>
      <c r="CW540" s="210"/>
      <c r="CX540" s="210"/>
      <c r="CY540" s="210"/>
      <c r="CZ540" s="210"/>
      <c r="DA540" s="210"/>
      <c r="DB540" s="210"/>
      <c r="DC540" s="210"/>
      <c r="DD540" s="210"/>
      <c r="DE540" s="210"/>
      <c r="DF540" s="210"/>
      <c r="DG540" s="210"/>
      <c r="DH540" s="210"/>
      <c r="DI540" s="210"/>
      <c r="DJ540" s="210"/>
      <c r="DK540" s="210"/>
      <c r="DL540" s="210"/>
      <c r="DM540" s="210"/>
      <c r="DN540" s="210"/>
      <c r="DO540" s="210"/>
      <c r="DP540" s="210"/>
      <c r="DQ540" s="210"/>
      <c r="DR540" s="210"/>
      <c r="DS540" s="210"/>
      <c r="DT540" s="210"/>
      <c r="DU540" s="210"/>
      <c r="DV540" s="210"/>
      <c r="DW540" s="210"/>
      <c r="DX540" s="210"/>
      <c r="DY540" s="210"/>
      <c r="DZ540" s="210"/>
      <c r="EA540" s="210"/>
      <c r="EB540" s="210"/>
      <c r="EC540" s="210"/>
      <c r="ED540" s="210"/>
      <c r="EE540" s="210"/>
      <c r="EF540" s="210"/>
      <c r="EG540" s="210"/>
      <c r="EH540" s="210"/>
      <c r="EI540" s="210"/>
      <c r="EJ540" s="210"/>
      <c r="EK540" s="210"/>
      <c r="EL540" s="210"/>
      <c r="EM540" s="210"/>
      <c r="EN540" s="210"/>
      <c r="EO540" s="210"/>
      <c r="EP540" s="210"/>
      <c r="EQ540" s="210"/>
      <c r="ER540" s="210"/>
      <c r="ES540" s="210"/>
      <c r="ET540" s="210"/>
      <c r="EU540" s="210"/>
      <c r="EV540" s="210"/>
      <c r="EW540" s="210"/>
      <c r="EX540" s="210"/>
      <c r="EY540" s="210"/>
      <c r="EZ540" s="210"/>
      <c r="FA540" s="210"/>
      <c r="FB540" s="210"/>
      <c r="FC540" s="210"/>
      <c r="FD540" s="210"/>
      <c r="FE540" s="210"/>
      <c r="FF540" s="9"/>
    </row>
    <row r="541" spans="1:162" s="71" customFormat="1" ht="12" customHeight="1">
      <c r="A541" s="9" t="s">
        <v>51</v>
      </c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</row>
    <row r="542" spans="1:162" s="71" customFormat="1" ht="12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</row>
    <row r="543" spans="1:162" s="71" customFormat="1" ht="13.5" customHeight="1">
      <c r="A543" s="170" t="s">
        <v>32</v>
      </c>
      <c r="B543" s="170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  <c r="AF543" s="170"/>
      <c r="AG543" s="170"/>
      <c r="AH543" s="170"/>
      <c r="AI543" s="170"/>
      <c r="AJ543" s="170"/>
      <c r="AK543" s="170"/>
      <c r="AL543" s="170"/>
      <c r="AM543" s="170"/>
      <c r="AN543" s="170"/>
      <c r="AO543" s="170"/>
      <c r="AP543" s="170"/>
      <c r="AQ543" s="170"/>
      <c r="AR543" s="170"/>
      <c r="AS543" s="170"/>
      <c r="AT543" s="170"/>
      <c r="AU543" s="170"/>
      <c r="AV543" s="170"/>
      <c r="AW543" s="170"/>
      <c r="AX543" s="170"/>
      <c r="AY543" s="170"/>
      <c r="AZ543" s="170"/>
      <c r="BA543" s="170"/>
      <c r="BB543" s="170"/>
      <c r="BC543" s="170" t="s">
        <v>33</v>
      </c>
      <c r="BD543" s="170"/>
      <c r="BE543" s="170"/>
      <c r="BF543" s="170"/>
      <c r="BG543" s="170"/>
      <c r="BH543" s="170"/>
      <c r="BI543" s="170"/>
      <c r="BJ543" s="170"/>
      <c r="BK543" s="170"/>
      <c r="BL543" s="170"/>
      <c r="BM543" s="170"/>
      <c r="BN543" s="170"/>
      <c r="BO543" s="170"/>
      <c r="BP543" s="170"/>
      <c r="BQ543" s="170"/>
      <c r="BR543" s="170"/>
      <c r="BS543" s="170"/>
      <c r="BT543" s="170"/>
      <c r="BU543" s="170"/>
      <c r="BV543" s="170"/>
      <c r="BW543" s="170"/>
      <c r="BX543" s="170"/>
      <c r="BY543" s="170"/>
      <c r="BZ543" s="170"/>
      <c r="CA543" s="170"/>
      <c r="CB543" s="170"/>
      <c r="CC543" s="170"/>
      <c r="CD543" s="170"/>
      <c r="CE543" s="170"/>
      <c r="CF543" s="170"/>
      <c r="CG543" s="170"/>
      <c r="CH543" s="170"/>
      <c r="CI543" s="170"/>
      <c r="CJ543" s="170"/>
      <c r="CK543" s="170"/>
      <c r="CL543" s="170"/>
      <c r="CM543" s="170"/>
      <c r="CN543" s="170"/>
      <c r="CO543" s="170"/>
      <c r="CP543" s="170"/>
      <c r="CQ543" s="170"/>
      <c r="CR543" s="170"/>
      <c r="CS543" s="170"/>
      <c r="CT543" s="170"/>
      <c r="CU543" s="170"/>
      <c r="CV543" s="170"/>
      <c r="CW543" s="170"/>
      <c r="CX543" s="170"/>
      <c r="CY543" s="170"/>
      <c r="CZ543" s="170"/>
      <c r="DA543" s="170"/>
      <c r="DB543" s="170"/>
      <c r="DC543" s="170"/>
      <c r="DD543" s="170"/>
      <c r="DE543" s="170" t="s">
        <v>34</v>
      </c>
      <c r="DF543" s="170"/>
      <c r="DG543" s="170"/>
      <c r="DH543" s="170"/>
      <c r="DI543" s="170"/>
      <c r="DJ543" s="170"/>
      <c r="DK543" s="170"/>
      <c r="DL543" s="170"/>
      <c r="DM543" s="170"/>
      <c r="DN543" s="170"/>
      <c r="DO543" s="170"/>
      <c r="DP543" s="170"/>
      <c r="DQ543" s="170"/>
      <c r="DR543" s="170"/>
      <c r="DS543" s="170"/>
      <c r="DT543" s="170"/>
      <c r="DU543" s="170"/>
      <c r="DV543" s="170"/>
      <c r="DW543" s="170"/>
      <c r="DX543" s="170"/>
      <c r="DY543" s="170"/>
      <c r="DZ543" s="170"/>
      <c r="EA543" s="170"/>
      <c r="EB543" s="170"/>
      <c r="EC543" s="170"/>
      <c r="ED543" s="170"/>
      <c r="EE543" s="170"/>
      <c r="EF543" s="170"/>
      <c r="EG543" s="170"/>
      <c r="EH543" s="170"/>
      <c r="EI543" s="170"/>
      <c r="EJ543" s="170"/>
      <c r="EK543" s="170"/>
      <c r="EL543" s="170"/>
      <c r="EM543" s="170"/>
      <c r="EN543" s="170"/>
      <c r="EO543" s="170"/>
      <c r="EP543" s="170"/>
      <c r="EQ543" s="170"/>
      <c r="ER543" s="170"/>
      <c r="ES543" s="170"/>
      <c r="ET543" s="170"/>
      <c r="EU543" s="170"/>
      <c r="EV543" s="170"/>
      <c r="EW543" s="170"/>
      <c r="EX543" s="170"/>
      <c r="EY543" s="170"/>
      <c r="EZ543" s="170"/>
      <c r="FA543" s="170"/>
      <c r="FB543" s="170"/>
      <c r="FC543" s="170"/>
      <c r="FD543" s="170"/>
      <c r="FE543" s="170"/>
      <c r="FF543" s="2"/>
    </row>
    <row r="544" spans="1:162" s="71" customFormat="1" ht="12" customHeight="1">
      <c r="A544" s="211">
        <v>1</v>
      </c>
      <c r="B544" s="211"/>
      <c r="C544" s="211"/>
      <c r="D544" s="211"/>
      <c r="E544" s="211"/>
      <c r="F544" s="211"/>
      <c r="G544" s="211"/>
      <c r="H544" s="211"/>
      <c r="I544" s="211"/>
      <c r="J544" s="211"/>
      <c r="K544" s="211"/>
      <c r="L544" s="211"/>
      <c r="M544" s="211"/>
      <c r="N544" s="211"/>
      <c r="O544" s="211"/>
      <c r="P544" s="211"/>
      <c r="Q544" s="211"/>
      <c r="R544" s="211"/>
      <c r="S544" s="211"/>
      <c r="T544" s="211"/>
      <c r="U544" s="211"/>
      <c r="V544" s="211"/>
      <c r="W544" s="211"/>
      <c r="X544" s="211"/>
      <c r="Y544" s="211"/>
      <c r="Z544" s="211"/>
      <c r="AA544" s="211"/>
      <c r="AB544" s="211"/>
      <c r="AC544" s="211"/>
      <c r="AD544" s="211"/>
      <c r="AE544" s="211"/>
      <c r="AF544" s="211"/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Q544" s="211"/>
      <c r="AR544" s="211"/>
      <c r="AS544" s="211"/>
      <c r="AT544" s="211"/>
      <c r="AU544" s="211"/>
      <c r="AV544" s="211"/>
      <c r="AW544" s="211"/>
      <c r="AX544" s="211"/>
      <c r="AY544" s="211"/>
      <c r="AZ544" s="211"/>
      <c r="BA544" s="211"/>
      <c r="BB544" s="211"/>
      <c r="BC544" s="110" t="s">
        <v>35</v>
      </c>
      <c r="BD544" s="110"/>
      <c r="BE544" s="110"/>
      <c r="BF544" s="110"/>
      <c r="BG544" s="110"/>
      <c r="BH544" s="110"/>
      <c r="BI544" s="110"/>
      <c r="BJ544" s="110"/>
      <c r="BK544" s="110"/>
      <c r="BL544" s="110"/>
      <c r="BM544" s="110"/>
      <c r="BN544" s="110"/>
      <c r="BO544" s="110"/>
      <c r="BP544" s="110"/>
      <c r="BQ544" s="110"/>
      <c r="BR544" s="110"/>
      <c r="BS544" s="110"/>
      <c r="BT544" s="110"/>
      <c r="BU544" s="110"/>
      <c r="BV544" s="110"/>
      <c r="BW544" s="110"/>
      <c r="BX544" s="110"/>
      <c r="BY544" s="110"/>
      <c r="BZ544" s="110"/>
      <c r="CA544" s="110"/>
      <c r="CB544" s="110"/>
      <c r="CC544" s="110"/>
      <c r="CD544" s="110"/>
      <c r="CE544" s="110"/>
      <c r="CF544" s="110"/>
      <c r="CG544" s="110"/>
      <c r="CH544" s="110"/>
      <c r="CI544" s="110"/>
      <c r="CJ544" s="110"/>
      <c r="CK544" s="110"/>
      <c r="CL544" s="110"/>
      <c r="CM544" s="110"/>
      <c r="CN544" s="110"/>
      <c r="CO544" s="110"/>
      <c r="CP544" s="110"/>
      <c r="CQ544" s="110"/>
      <c r="CR544" s="110"/>
      <c r="CS544" s="110"/>
      <c r="CT544" s="110"/>
      <c r="CU544" s="110"/>
      <c r="CV544" s="110"/>
      <c r="CW544" s="110"/>
      <c r="CX544" s="110"/>
      <c r="CY544" s="110"/>
      <c r="CZ544" s="110"/>
      <c r="DA544" s="110"/>
      <c r="DB544" s="110"/>
      <c r="DC544" s="110"/>
      <c r="DD544" s="110"/>
      <c r="DE544" s="109">
        <v>3</v>
      </c>
      <c r="DF544" s="109"/>
      <c r="DG544" s="109"/>
      <c r="DH544" s="109"/>
      <c r="DI544" s="109"/>
      <c r="DJ544" s="109"/>
      <c r="DK544" s="109"/>
      <c r="DL544" s="109"/>
      <c r="DM544" s="109"/>
      <c r="DN544" s="109"/>
      <c r="DO544" s="109"/>
      <c r="DP544" s="109"/>
      <c r="DQ544" s="109"/>
      <c r="DR544" s="109"/>
      <c r="DS544" s="109"/>
      <c r="DT544" s="109"/>
      <c r="DU544" s="109"/>
      <c r="DV544" s="109"/>
      <c r="DW544" s="109"/>
      <c r="DX544" s="109"/>
      <c r="DY544" s="109"/>
      <c r="DZ544" s="109"/>
      <c r="EA544" s="109"/>
      <c r="EB544" s="109"/>
      <c r="EC544" s="109"/>
      <c r="ED544" s="109"/>
      <c r="EE544" s="109"/>
      <c r="EF544" s="109"/>
      <c r="EG544" s="109"/>
      <c r="EH544" s="109"/>
      <c r="EI544" s="109"/>
      <c r="EJ544" s="109"/>
      <c r="EK544" s="109"/>
      <c r="EL544" s="109"/>
      <c r="EM544" s="109"/>
      <c r="EN544" s="109"/>
      <c r="EO544" s="109"/>
      <c r="EP544" s="109"/>
      <c r="EQ544" s="109"/>
      <c r="ER544" s="109"/>
      <c r="ES544" s="109"/>
      <c r="ET544" s="109"/>
      <c r="EU544" s="109"/>
      <c r="EV544" s="109"/>
      <c r="EW544" s="109"/>
      <c r="EX544" s="109"/>
      <c r="EY544" s="109"/>
      <c r="EZ544" s="109"/>
      <c r="FA544" s="109"/>
      <c r="FB544" s="109"/>
      <c r="FC544" s="109"/>
      <c r="FD544" s="109"/>
      <c r="FE544" s="109"/>
      <c r="FF544" s="2"/>
    </row>
    <row r="545" spans="1:162" s="71" customFormat="1" ht="16.149999999999999" customHeight="1">
      <c r="A545" s="94" t="s">
        <v>59</v>
      </c>
      <c r="B545" s="94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3" t="s">
        <v>278</v>
      </c>
      <c r="BD545" s="93"/>
      <c r="BE545" s="93"/>
      <c r="BF545" s="93"/>
      <c r="BG545" s="93"/>
      <c r="BH545" s="93"/>
      <c r="BI545" s="93"/>
      <c r="BJ545" s="93"/>
      <c r="BK545" s="93"/>
      <c r="BL545" s="93"/>
      <c r="BM545" s="93"/>
      <c r="BN545" s="93"/>
      <c r="BO545" s="93"/>
      <c r="BP545" s="93"/>
      <c r="BQ545" s="93"/>
      <c r="BR545" s="93"/>
      <c r="BS545" s="93"/>
      <c r="BT545" s="93"/>
      <c r="BU545" s="93"/>
      <c r="BV545" s="93"/>
      <c r="BW545" s="93"/>
      <c r="BX545" s="93"/>
      <c r="BY545" s="93"/>
      <c r="BZ545" s="93"/>
      <c r="CA545" s="93"/>
      <c r="CB545" s="93"/>
      <c r="CC545" s="93"/>
      <c r="CD545" s="93"/>
      <c r="CE545" s="93"/>
      <c r="CF545" s="93"/>
      <c r="CG545" s="93"/>
      <c r="CH545" s="93"/>
      <c r="CI545" s="93"/>
      <c r="CJ545" s="93"/>
      <c r="CK545" s="93"/>
      <c r="CL545" s="93"/>
      <c r="CM545" s="93"/>
      <c r="CN545" s="93"/>
      <c r="CO545" s="93"/>
      <c r="CP545" s="93"/>
      <c r="CQ545" s="93"/>
      <c r="CR545" s="93"/>
      <c r="CS545" s="93"/>
      <c r="CT545" s="93"/>
      <c r="CU545" s="93"/>
      <c r="CV545" s="93"/>
      <c r="CW545" s="93"/>
      <c r="CX545" s="93"/>
      <c r="CY545" s="93"/>
      <c r="CZ545" s="93"/>
      <c r="DA545" s="93"/>
      <c r="DB545" s="93"/>
      <c r="DC545" s="93"/>
      <c r="DD545" s="93"/>
      <c r="DE545" s="93" t="s">
        <v>61</v>
      </c>
      <c r="DF545" s="93"/>
      <c r="DG545" s="93"/>
      <c r="DH545" s="93"/>
      <c r="DI545" s="93"/>
      <c r="DJ545" s="93"/>
      <c r="DK545" s="93"/>
      <c r="DL545" s="93"/>
      <c r="DM545" s="93"/>
      <c r="DN545" s="93"/>
      <c r="DO545" s="93"/>
      <c r="DP545" s="93"/>
      <c r="DQ545" s="93"/>
      <c r="DR545" s="93"/>
      <c r="DS545" s="93"/>
      <c r="DT545" s="93"/>
      <c r="DU545" s="93"/>
      <c r="DV545" s="93"/>
      <c r="DW545" s="93"/>
      <c r="DX545" s="93"/>
      <c r="DY545" s="93"/>
      <c r="DZ545" s="93"/>
      <c r="EA545" s="93"/>
      <c r="EB545" s="93"/>
      <c r="EC545" s="93"/>
      <c r="ED545" s="93"/>
      <c r="EE545" s="93"/>
      <c r="EF545" s="93"/>
      <c r="EG545" s="93"/>
      <c r="EH545" s="93"/>
      <c r="EI545" s="93"/>
      <c r="EJ545" s="93"/>
      <c r="EK545" s="93"/>
      <c r="EL545" s="93"/>
      <c r="EM545" s="93"/>
      <c r="EN545" s="93"/>
      <c r="EO545" s="93"/>
      <c r="EP545" s="93"/>
      <c r="EQ545" s="93"/>
      <c r="ER545" s="93"/>
      <c r="ES545" s="93"/>
      <c r="ET545" s="93"/>
      <c r="EU545" s="93"/>
      <c r="EV545" s="93"/>
      <c r="EW545" s="93"/>
      <c r="EX545" s="93"/>
      <c r="EY545" s="93"/>
      <c r="EZ545" s="93"/>
      <c r="FA545" s="93"/>
      <c r="FB545" s="93"/>
      <c r="FC545" s="93"/>
      <c r="FD545" s="93"/>
      <c r="FE545" s="93"/>
      <c r="FF545" s="2"/>
    </row>
    <row r="546" spans="1:162" s="71" customFormat="1" ht="12" customHeight="1">
      <c r="A546" s="94" t="s">
        <v>62</v>
      </c>
      <c r="B546" s="94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  <c r="AW546" s="94"/>
      <c r="AX546" s="94"/>
      <c r="AY546" s="94"/>
      <c r="AZ546" s="94"/>
      <c r="BA546" s="94"/>
      <c r="BB546" s="94"/>
      <c r="BC546" s="93"/>
      <c r="BD546" s="93"/>
      <c r="BE546" s="93"/>
      <c r="BF546" s="93"/>
      <c r="BG546" s="93"/>
      <c r="BH546" s="93"/>
      <c r="BI546" s="93"/>
      <c r="BJ546" s="93"/>
      <c r="BK546" s="93"/>
      <c r="BL546" s="93"/>
      <c r="BM546" s="93"/>
      <c r="BN546" s="93"/>
      <c r="BO546" s="93"/>
      <c r="BP546" s="93"/>
      <c r="BQ546" s="93"/>
      <c r="BR546" s="93"/>
      <c r="BS546" s="93"/>
      <c r="BT546" s="93"/>
      <c r="BU546" s="93"/>
      <c r="BV546" s="93"/>
      <c r="BW546" s="93"/>
      <c r="BX546" s="93"/>
      <c r="BY546" s="93"/>
      <c r="BZ546" s="93"/>
      <c r="CA546" s="93"/>
      <c r="CB546" s="93"/>
      <c r="CC546" s="93"/>
      <c r="CD546" s="93"/>
      <c r="CE546" s="93"/>
      <c r="CF546" s="93"/>
      <c r="CG546" s="93"/>
      <c r="CH546" s="93"/>
      <c r="CI546" s="93"/>
      <c r="CJ546" s="93"/>
      <c r="CK546" s="93"/>
      <c r="CL546" s="93"/>
      <c r="CM546" s="93"/>
      <c r="CN546" s="93"/>
      <c r="CO546" s="93"/>
      <c r="CP546" s="93"/>
      <c r="CQ546" s="93"/>
      <c r="CR546" s="93"/>
      <c r="CS546" s="93"/>
      <c r="CT546" s="93"/>
      <c r="CU546" s="93"/>
      <c r="CV546" s="93"/>
      <c r="CW546" s="93"/>
      <c r="CX546" s="93"/>
      <c r="CY546" s="93"/>
      <c r="CZ546" s="93"/>
      <c r="DA546" s="93"/>
      <c r="DB546" s="93"/>
      <c r="DC546" s="93"/>
      <c r="DD546" s="93"/>
      <c r="DE546" s="93"/>
      <c r="DF546" s="93"/>
      <c r="DG546" s="93"/>
      <c r="DH546" s="93"/>
      <c r="DI546" s="93"/>
      <c r="DJ546" s="93"/>
      <c r="DK546" s="93"/>
      <c r="DL546" s="93"/>
      <c r="DM546" s="93"/>
      <c r="DN546" s="93"/>
      <c r="DO546" s="93"/>
      <c r="DP546" s="93"/>
      <c r="DQ546" s="93"/>
      <c r="DR546" s="93"/>
      <c r="DS546" s="93"/>
      <c r="DT546" s="93"/>
      <c r="DU546" s="93"/>
      <c r="DV546" s="93"/>
      <c r="DW546" s="93"/>
      <c r="DX546" s="93"/>
      <c r="DY546" s="93"/>
      <c r="DZ546" s="93"/>
      <c r="EA546" s="93"/>
      <c r="EB546" s="93"/>
      <c r="EC546" s="93"/>
      <c r="ED546" s="93"/>
      <c r="EE546" s="93"/>
      <c r="EF546" s="93"/>
      <c r="EG546" s="93"/>
      <c r="EH546" s="93"/>
      <c r="EI546" s="93"/>
      <c r="EJ546" s="93"/>
      <c r="EK546" s="93"/>
      <c r="EL546" s="93"/>
      <c r="EM546" s="93"/>
      <c r="EN546" s="93"/>
      <c r="EO546" s="93"/>
      <c r="EP546" s="93"/>
      <c r="EQ546" s="93"/>
      <c r="ER546" s="93"/>
      <c r="ES546" s="93"/>
      <c r="ET546" s="93"/>
      <c r="EU546" s="93"/>
      <c r="EV546" s="93"/>
      <c r="EW546" s="93"/>
      <c r="EX546" s="93"/>
      <c r="EY546" s="93"/>
      <c r="EZ546" s="93"/>
      <c r="FA546" s="93"/>
      <c r="FB546" s="93"/>
      <c r="FC546" s="93"/>
      <c r="FD546" s="93"/>
      <c r="FE546" s="93"/>
      <c r="FF546" s="2"/>
    </row>
    <row r="547" spans="1:162" s="71" customFormat="1" ht="12" customHeight="1">
      <c r="A547" s="94"/>
      <c r="B547" s="94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4"/>
      <c r="AV547" s="94"/>
      <c r="AW547" s="94"/>
      <c r="AX547" s="94"/>
      <c r="AY547" s="94"/>
      <c r="AZ547" s="94"/>
      <c r="BA547" s="94"/>
      <c r="BB547" s="94"/>
      <c r="BC547" s="93"/>
      <c r="BD547" s="93"/>
      <c r="BE547" s="93"/>
      <c r="BF547" s="93"/>
      <c r="BG547" s="93"/>
      <c r="BH547" s="93"/>
      <c r="BI547" s="93"/>
      <c r="BJ547" s="93"/>
      <c r="BK547" s="93"/>
      <c r="BL547" s="93"/>
      <c r="BM547" s="93"/>
      <c r="BN547" s="93"/>
      <c r="BO547" s="93"/>
      <c r="BP547" s="93"/>
      <c r="BQ547" s="93"/>
      <c r="BR547" s="93"/>
      <c r="BS547" s="93"/>
      <c r="BT547" s="93"/>
      <c r="BU547" s="93"/>
      <c r="BV547" s="93"/>
      <c r="BW547" s="93"/>
      <c r="BX547" s="93"/>
      <c r="BY547" s="93"/>
      <c r="BZ547" s="93"/>
      <c r="CA547" s="93"/>
      <c r="CB547" s="93"/>
      <c r="CC547" s="93"/>
      <c r="CD547" s="93"/>
      <c r="CE547" s="93"/>
      <c r="CF547" s="93"/>
      <c r="CG547" s="93"/>
      <c r="CH547" s="93"/>
      <c r="CI547" s="93"/>
      <c r="CJ547" s="93"/>
      <c r="CK547" s="93"/>
      <c r="CL547" s="93"/>
      <c r="CM547" s="93"/>
      <c r="CN547" s="93"/>
      <c r="CO547" s="93"/>
      <c r="CP547" s="93"/>
      <c r="CQ547" s="93"/>
      <c r="CR547" s="93"/>
      <c r="CS547" s="93"/>
      <c r="CT547" s="93"/>
      <c r="CU547" s="93"/>
      <c r="CV547" s="93"/>
      <c r="CW547" s="93"/>
      <c r="CX547" s="93"/>
      <c r="CY547" s="93"/>
      <c r="CZ547" s="93"/>
      <c r="DA547" s="93"/>
      <c r="DB547" s="93"/>
      <c r="DC547" s="93"/>
      <c r="DD547" s="93"/>
      <c r="DE547" s="93"/>
      <c r="DF547" s="93"/>
      <c r="DG547" s="93"/>
      <c r="DH547" s="93"/>
      <c r="DI547" s="93"/>
      <c r="DJ547" s="93"/>
      <c r="DK547" s="93"/>
      <c r="DL547" s="93"/>
      <c r="DM547" s="93"/>
      <c r="DN547" s="93"/>
      <c r="DO547" s="93"/>
      <c r="DP547" s="93"/>
      <c r="DQ547" s="93"/>
      <c r="DR547" s="93"/>
      <c r="DS547" s="93"/>
      <c r="DT547" s="93"/>
      <c r="DU547" s="93"/>
      <c r="DV547" s="93"/>
      <c r="DW547" s="93"/>
      <c r="DX547" s="93"/>
      <c r="DY547" s="93"/>
      <c r="DZ547" s="93"/>
      <c r="EA547" s="93"/>
      <c r="EB547" s="93"/>
      <c r="EC547" s="93"/>
      <c r="ED547" s="93"/>
      <c r="EE547" s="93"/>
      <c r="EF547" s="93"/>
      <c r="EG547" s="93"/>
      <c r="EH547" s="93"/>
      <c r="EI547" s="93"/>
      <c r="EJ547" s="93"/>
      <c r="EK547" s="93"/>
      <c r="EL547" s="93"/>
      <c r="EM547" s="93"/>
      <c r="EN547" s="93"/>
      <c r="EO547" s="93"/>
      <c r="EP547" s="93"/>
      <c r="EQ547" s="93"/>
      <c r="ER547" s="93"/>
      <c r="ES547" s="93"/>
      <c r="ET547" s="93"/>
      <c r="EU547" s="93"/>
      <c r="EV547" s="93"/>
      <c r="EW547" s="93"/>
      <c r="EX547" s="93"/>
      <c r="EY547" s="93"/>
      <c r="EZ547" s="93"/>
      <c r="FA547" s="93"/>
      <c r="FB547" s="93"/>
      <c r="FC547" s="93"/>
      <c r="FD547" s="93"/>
      <c r="FE547" s="93"/>
      <c r="FF547" s="2"/>
    </row>
    <row r="548" spans="1:162" s="71" customFormat="1" ht="12" customHeight="1">
      <c r="A548" s="94"/>
      <c r="B548" s="94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4"/>
      <c r="AB548" s="94"/>
      <c r="AC548" s="94"/>
      <c r="AD548" s="94"/>
      <c r="AE548" s="94"/>
      <c r="AF548" s="94"/>
      <c r="AG548" s="94"/>
      <c r="AH548" s="94"/>
      <c r="AI548" s="94"/>
      <c r="AJ548" s="94"/>
      <c r="AK548" s="94"/>
      <c r="AL548" s="94"/>
      <c r="AM548" s="94"/>
      <c r="AN548" s="94"/>
      <c r="AO548" s="94"/>
      <c r="AP548" s="94"/>
      <c r="AQ548" s="94"/>
      <c r="AR548" s="94"/>
      <c r="AS548" s="94"/>
      <c r="AT548" s="94"/>
      <c r="AU548" s="94"/>
      <c r="AV548" s="94"/>
      <c r="AW548" s="94"/>
      <c r="AX548" s="94"/>
      <c r="AY548" s="94"/>
      <c r="AZ548" s="94"/>
      <c r="BA548" s="94"/>
      <c r="BB548" s="94"/>
      <c r="BC548" s="93"/>
      <c r="BD548" s="93"/>
      <c r="BE548" s="93"/>
      <c r="BF548" s="93"/>
      <c r="BG548" s="93"/>
      <c r="BH548" s="93"/>
      <c r="BI548" s="93"/>
      <c r="BJ548" s="93"/>
      <c r="BK548" s="93"/>
      <c r="BL548" s="93"/>
      <c r="BM548" s="93"/>
      <c r="BN548" s="93"/>
      <c r="BO548" s="93"/>
      <c r="BP548" s="93"/>
      <c r="BQ548" s="93"/>
      <c r="BR548" s="93"/>
      <c r="BS548" s="93"/>
      <c r="BT548" s="93"/>
      <c r="BU548" s="93"/>
      <c r="BV548" s="93"/>
      <c r="BW548" s="93"/>
      <c r="BX548" s="93"/>
      <c r="BY548" s="93"/>
      <c r="BZ548" s="93"/>
      <c r="CA548" s="93"/>
      <c r="CB548" s="93"/>
      <c r="CC548" s="93"/>
      <c r="CD548" s="93"/>
      <c r="CE548" s="93"/>
      <c r="CF548" s="93"/>
      <c r="CG548" s="93"/>
      <c r="CH548" s="93"/>
      <c r="CI548" s="93"/>
      <c r="CJ548" s="93"/>
      <c r="CK548" s="93"/>
      <c r="CL548" s="93"/>
      <c r="CM548" s="93"/>
      <c r="CN548" s="93"/>
      <c r="CO548" s="93"/>
      <c r="CP548" s="93"/>
      <c r="CQ548" s="93"/>
      <c r="CR548" s="93"/>
      <c r="CS548" s="93"/>
      <c r="CT548" s="93"/>
      <c r="CU548" s="93"/>
      <c r="CV548" s="93"/>
      <c r="CW548" s="93"/>
      <c r="CX548" s="93"/>
      <c r="CY548" s="93"/>
      <c r="CZ548" s="93"/>
      <c r="DA548" s="93"/>
      <c r="DB548" s="93"/>
      <c r="DC548" s="93"/>
      <c r="DD548" s="93"/>
      <c r="DE548" s="93"/>
      <c r="DF548" s="93"/>
      <c r="DG548" s="93"/>
      <c r="DH548" s="93"/>
      <c r="DI548" s="93"/>
      <c r="DJ548" s="93"/>
      <c r="DK548" s="93"/>
      <c r="DL548" s="93"/>
      <c r="DM548" s="93"/>
      <c r="DN548" s="93"/>
      <c r="DO548" s="93"/>
      <c r="DP548" s="93"/>
      <c r="DQ548" s="93"/>
      <c r="DR548" s="93"/>
      <c r="DS548" s="93"/>
      <c r="DT548" s="93"/>
      <c r="DU548" s="93"/>
      <c r="DV548" s="93"/>
      <c r="DW548" s="93"/>
      <c r="DX548" s="93"/>
      <c r="DY548" s="93"/>
      <c r="DZ548" s="93"/>
      <c r="EA548" s="93"/>
      <c r="EB548" s="93"/>
      <c r="EC548" s="93"/>
      <c r="ED548" s="93"/>
      <c r="EE548" s="93"/>
      <c r="EF548" s="93"/>
      <c r="EG548" s="93"/>
      <c r="EH548" s="93"/>
      <c r="EI548" s="93"/>
      <c r="EJ548" s="93"/>
      <c r="EK548" s="93"/>
      <c r="EL548" s="93"/>
      <c r="EM548" s="93"/>
      <c r="EN548" s="93"/>
      <c r="EO548" s="93"/>
      <c r="EP548" s="93"/>
      <c r="EQ548" s="93"/>
      <c r="ER548" s="93"/>
      <c r="ES548" s="93"/>
      <c r="ET548" s="93"/>
      <c r="EU548" s="93"/>
      <c r="EV548" s="93"/>
      <c r="EW548" s="93"/>
      <c r="EX548" s="93"/>
      <c r="EY548" s="93"/>
      <c r="EZ548" s="93"/>
      <c r="FA548" s="93"/>
      <c r="FB548" s="93"/>
      <c r="FC548" s="93"/>
      <c r="FD548" s="93"/>
      <c r="FE548" s="93"/>
      <c r="FF548" s="2"/>
    </row>
    <row r="549" spans="1:162" s="71" customFormat="1" ht="12" customHeight="1">
      <c r="A549" s="94"/>
      <c r="B549" s="94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4"/>
      <c r="AQ549" s="94"/>
      <c r="AR549" s="94"/>
      <c r="AS549" s="94"/>
      <c r="AT549" s="94"/>
      <c r="AU549" s="94"/>
      <c r="AV549" s="94"/>
      <c r="AW549" s="94"/>
      <c r="AX549" s="94"/>
      <c r="AY549" s="94"/>
      <c r="AZ549" s="94"/>
      <c r="BA549" s="94"/>
      <c r="BB549" s="94"/>
      <c r="BC549" s="93"/>
      <c r="BD549" s="93"/>
      <c r="BE549" s="93"/>
      <c r="BF549" s="93"/>
      <c r="BG549" s="93"/>
      <c r="BH549" s="93"/>
      <c r="BI549" s="93"/>
      <c r="BJ549" s="93"/>
      <c r="BK549" s="93"/>
      <c r="BL549" s="93"/>
      <c r="BM549" s="93"/>
      <c r="BN549" s="93"/>
      <c r="BO549" s="93"/>
      <c r="BP549" s="93"/>
      <c r="BQ549" s="93"/>
      <c r="BR549" s="93"/>
      <c r="BS549" s="93"/>
      <c r="BT549" s="93"/>
      <c r="BU549" s="93"/>
      <c r="BV549" s="93"/>
      <c r="BW549" s="93"/>
      <c r="BX549" s="93"/>
      <c r="BY549" s="93"/>
      <c r="BZ549" s="93"/>
      <c r="CA549" s="93"/>
      <c r="CB549" s="93"/>
      <c r="CC549" s="93"/>
      <c r="CD549" s="93"/>
      <c r="CE549" s="93"/>
      <c r="CF549" s="93"/>
      <c r="CG549" s="93"/>
      <c r="CH549" s="93"/>
      <c r="CI549" s="93"/>
      <c r="CJ549" s="93"/>
      <c r="CK549" s="93"/>
      <c r="CL549" s="93"/>
      <c r="CM549" s="93"/>
      <c r="CN549" s="93"/>
      <c r="CO549" s="93"/>
      <c r="CP549" s="93"/>
      <c r="CQ549" s="93"/>
      <c r="CR549" s="93"/>
      <c r="CS549" s="93"/>
      <c r="CT549" s="93"/>
      <c r="CU549" s="93"/>
      <c r="CV549" s="93"/>
      <c r="CW549" s="93"/>
      <c r="CX549" s="93"/>
      <c r="CY549" s="93"/>
      <c r="CZ549" s="93"/>
      <c r="DA549" s="93"/>
      <c r="DB549" s="93"/>
      <c r="DC549" s="93"/>
      <c r="DD549" s="93"/>
      <c r="DE549" s="93"/>
      <c r="DF549" s="93"/>
      <c r="DG549" s="93"/>
      <c r="DH549" s="93"/>
      <c r="DI549" s="93"/>
      <c r="DJ549" s="93"/>
      <c r="DK549" s="93"/>
      <c r="DL549" s="93"/>
      <c r="DM549" s="93"/>
      <c r="DN549" s="93"/>
      <c r="DO549" s="93"/>
      <c r="DP549" s="93"/>
      <c r="DQ549" s="93"/>
      <c r="DR549" s="93"/>
      <c r="DS549" s="93"/>
      <c r="DT549" s="93"/>
      <c r="DU549" s="93"/>
      <c r="DV549" s="93"/>
      <c r="DW549" s="93"/>
      <c r="DX549" s="93"/>
      <c r="DY549" s="93"/>
      <c r="DZ549" s="93"/>
      <c r="EA549" s="93"/>
      <c r="EB549" s="93"/>
      <c r="EC549" s="93"/>
      <c r="ED549" s="93"/>
      <c r="EE549" s="93"/>
      <c r="EF549" s="93"/>
      <c r="EG549" s="93"/>
      <c r="EH549" s="93"/>
      <c r="EI549" s="93"/>
      <c r="EJ549" s="93"/>
      <c r="EK549" s="93"/>
      <c r="EL549" s="93"/>
      <c r="EM549" s="93"/>
      <c r="EN549" s="93"/>
      <c r="EO549" s="93"/>
      <c r="EP549" s="93"/>
      <c r="EQ549" s="93"/>
      <c r="ER549" s="93"/>
      <c r="ES549" s="93"/>
      <c r="ET549" s="93"/>
      <c r="EU549" s="93"/>
      <c r="EV549" s="93"/>
      <c r="EW549" s="93"/>
      <c r="EX549" s="93"/>
      <c r="EY549" s="93"/>
      <c r="EZ549" s="93"/>
      <c r="FA549" s="93"/>
      <c r="FB549" s="93"/>
      <c r="FC549" s="93"/>
      <c r="FD549" s="93"/>
      <c r="FE549" s="93"/>
      <c r="FF549" s="2"/>
    </row>
    <row r="550" spans="1:162" s="71" customFormat="1" ht="16.899999999999999" customHeight="1">
      <c r="A550" s="94"/>
      <c r="B550" s="94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4"/>
      <c r="AQ550" s="94"/>
      <c r="AR550" s="94"/>
      <c r="AS550" s="94"/>
      <c r="AT550" s="94"/>
      <c r="AU550" s="94"/>
      <c r="AV550" s="94"/>
      <c r="AW550" s="94"/>
      <c r="AX550" s="94"/>
      <c r="AY550" s="94"/>
      <c r="AZ550" s="94"/>
      <c r="BA550" s="94"/>
      <c r="BB550" s="94"/>
      <c r="BC550" s="93"/>
      <c r="BD550" s="93"/>
      <c r="BE550" s="93"/>
      <c r="BF550" s="93"/>
      <c r="BG550" s="93"/>
      <c r="BH550" s="93"/>
      <c r="BI550" s="93"/>
      <c r="BJ550" s="93"/>
      <c r="BK550" s="93"/>
      <c r="BL550" s="93"/>
      <c r="BM550" s="93"/>
      <c r="BN550" s="93"/>
      <c r="BO550" s="93"/>
      <c r="BP550" s="93"/>
      <c r="BQ550" s="93"/>
      <c r="BR550" s="93"/>
      <c r="BS550" s="93"/>
      <c r="BT550" s="93"/>
      <c r="BU550" s="93"/>
      <c r="BV550" s="93"/>
      <c r="BW550" s="93"/>
      <c r="BX550" s="93"/>
      <c r="BY550" s="93"/>
      <c r="BZ550" s="93"/>
      <c r="CA550" s="93"/>
      <c r="CB550" s="93"/>
      <c r="CC550" s="93"/>
      <c r="CD550" s="93"/>
      <c r="CE550" s="93"/>
      <c r="CF550" s="93"/>
      <c r="CG550" s="93"/>
      <c r="CH550" s="93"/>
      <c r="CI550" s="93"/>
      <c r="CJ550" s="93"/>
      <c r="CK550" s="93"/>
      <c r="CL550" s="93"/>
      <c r="CM550" s="93"/>
      <c r="CN550" s="93"/>
      <c r="CO550" s="93"/>
      <c r="CP550" s="93"/>
      <c r="CQ550" s="93"/>
      <c r="CR550" s="93"/>
      <c r="CS550" s="93"/>
      <c r="CT550" s="93"/>
      <c r="CU550" s="93"/>
      <c r="CV550" s="93"/>
      <c r="CW550" s="93"/>
      <c r="CX550" s="93"/>
      <c r="CY550" s="93"/>
      <c r="CZ550" s="93"/>
      <c r="DA550" s="93"/>
      <c r="DB550" s="93"/>
      <c r="DC550" s="93"/>
      <c r="DD550" s="93"/>
      <c r="DE550" s="93"/>
      <c r="DF550" s="93"/>
      <c r="DG550" s="93"/>
      <c r="DH550" s="93"/>
      <c r="DI550" s="93"/>
      <c r="DJ550" s="93"/>
      <c r="DK550" s="93"/>
      <c r="DL550" s="93"/>
      <c r="DM550" s="93"/>
      <c r="DN550" s="93"/>
      <c r="DO550" s="93"/>
      <c r="DP550" s="93"/>
      <c r="DQ550" s="93"/>
      <c r="DR550" s="93"/>
      <c r="DS550" s="93"/>
      <c r="DT550" s="93"/>
      <c r="DU550" s="93"/>
      <c r="DV550" s="93"/>
      <c r="DW550" s="93"/>
      <c r="DX550" s="93"/>
      <c r="DY550" s="93"/>
      <c r="DZ550" s="93"/>
      <c r="EA550" s="93"/>
      <c r="EB550" s="93"/>
      <c r="EC550" s="93"/>
      <c r="ED550" s="93"/>
      <c r="EE550" s="93"/>
      <c r="EF550" s="93"/>
      <c r="EG550" s="93"/>
      <c r="EH550" s="93"/>
      <c r="EI550" s="93"/>
      <c r="EJ550" s="93"/>
      <c r="EK550" s="93"/>
      <c r="EL550" s="93"/>
      <c r="EM550" s="93"/>
      <c r="EN550" s="93"/>
      <c r="EO550" s="93"/>
      <c r="EP550" s="93"/>
      <c r="EQ550" s="93"/>
      <c r="ER550" s="93"/>
      <c r="ES550" s="93"/>
      <c r="ET550" s="93"/>
      <c r="EU550" s="93"/>
      <c r="EV550" s="93"/>
      <c r="EW550" s="93"/>
      <c r="EX550" s="93"/>
      <c r="EY550" s="93"/>
      <c r="EZ550" s="93"/>
      <c r="FA550" s="93"/>
      <c r="FB550" s="93"/>
      <c r="FC550" s="93"/>
      <c r="FD550" s="93"/>
      <c r="FE550" s="93"/>
      <c r="FF550" s="2"/>
    </row>
    <row r="551" spans="1:162" s="71" customFormat="1" ht="18" customHeight="1">
      <c r="A551" s="94"/>
      <c r="B551" s="94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4"/>
      <c r="AQ551" s="94"/>
      <c r="AR551" s="94"/>
      <c r="AS551" s="94"/>
      <c r="AT551" s="94"/>
      <c r="AU551" s="94"/>
      <c r="AV551" s="94"/>
      <c r="AW551" s="94"/>
      <c r="AX551" s="94"/>
      <c r="AY551" s="94"/>
      <c r="AZ551" s="94"/>
      <c r="BA551" s="94"/>
      <c r="BB551" s="94"/>
      <c r="BC551" s="93"/>
      <c r="BD551" s="93"/>
      <c r="BE551" s="93"/>
      <c r="BF551" s="93"/>
      <c r="BG551" s="93"/>
      <c r="BH551" s="93"/>
      <c r="BI551" s="93"/>
      <c r="BJ551" s="93"/>
      <c r="BK551" s="93"/>
      <c r="BL551" s="93"/>
      <c r="BM551" s="93"/>
      <c r="BN551" s="93"/>
      <c r="BO551" s="93"/>
      <c r="BP551" s="93"/>
      <c r="BQ551" s="93"/>
      <c r="BR551" s="93"/>
      <c r="BS551" s="93"/>
      <c r="BT551" s="93"/>
      <c r="BU551" s="93"/>
      <c r="BV551" s="93"/>
      <c r="BW551" s="93"/>
      <c r="BX551" s="93"/>
      <c r="BY551" s="93"/>
      <c r="BZ551" s="93"/>
      <c r="CA551" s="93"/>
      <c r="CB551" s="93"/>
      <c r="CC551" s="93"/>
      <c r="CD551" s="93"/>
      <c r="CE551" s="93"/>
      <c r="CF551" s="93"/>
      <c r="CG551" s="93"/>
      <c r="CH551" s="93"/>
      <c r="CI551" s="93"/>
      <c r="CJ551" s="93"/>
      <c r="CK551" s="93"/>
      <c r="CL551" s="93"/>
      <c r="CM551" s="93"/>
      <c r="CN551" s="93"/>
      <c r="CO551" s="93"/>
      <c r="CP551" s="93"/>
      <c r="CQ551" s="93"/>
      <c r="CR551" s="93"/>
      <c r="CS551" s="93"/>
      <c r="CT551" s="93"/>
      <c r="CU551" s="93"/>
      <c r="CV551" s="93"/>
      <c r="CW551" s="93"/>
      <c r="CX551" s="93"/>
      <c r="CY551" s="93"/>
      <c r="CZ551" s="93"/>
      <c r="DA551" s="93"/>
      <c r="DB551" s="93"/>
      <c r="DC551" s="93"/>
      <c r="DD551" s="93"/>
      <c r="DE551" s="93"/>
      <c r="DF551" s="93"/>
      <c r="DG551" s="93"/>
      <c r="DH551" s="93"/>
      <c r="DI551" s="93"/>
      <c r="DJ551" s="93"/>
      <c r="DK551" s="93"/>
      <c r="DL551" s="93"/>
      <c r="DM551" s="93"/>
      <c r="DN551" s="93"/>
      <c r="DO551" s="93"/>
      <c r="DP551" s="93"/>
      <c r="DQ551" s="93"/>
      <c r="DR551" s="93"/>
      <c r="DS551" s="93"/>
      <c r="DT551" s="93"/>
      <c r="DU551" s="93"/>
      <c r="DV551" s="93"/>
      <c r="DW551" s="93"/>
      <c r="DX551" s="93"/>
      <c r="DY551" s="93"/>
      <c r="DZ551" s="93"/>
      <c r="EA551" s="93"/>
      <c r="EB551" s="93"/>
      <c r="EC551" s="93"/>
      <c r="ED551" s="93"/>
      <c r="EE551" s="93"/>
      <c r="EF551" s="93"/>
      <c r="EG551" s="93"/>
      <c r="EH551" s="93"/>
      <c r="EI551" s="93"/>
      <c r="EJ551" s="93"/>
      <c r="EK551" s="93"/>
      <c r="EL551" s="93"/>
      <c r="EM551" s="93"/>
      <c r="EN551" s="93"/>
      <c r="EO551" s="93"/>
      <c r="EP551" s="93"/>
      <c r="EQ551" s="93"/>
      <c r="ER551" s="93"/>
      <c r="ES551" s="93"/>
      <c r="ET551" s="93"/>
      <c r="EU551" s="93"/>
      <c r="EV551" s="93"/>
      <c r="EW551" s="93"/>
      <c r="EX551" s="93"/>
      <c r="EY551" s="93"/>
      <c r="EZ551" s="93"/>
      <c r="FA551" s="93"/>
      <c r="FB551" s="93"/>
      <c r="FC551" s="93"/>
      <c r="FD551" s="93"/>
      <c r="FE551" s="93"/>
      <c r="FF551" s="2"/>
    </row>
    <row r="552" spans="1:162" s="71" customFormat="1" ht="16.149999999999999" customHeight="1">
      <c r="A552" s="94"/>
      <c r="B552" s="94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4"/>
      <c r="AQ552" s="94"/>
      <c r="AR552" s="94"/>
      <c r="AS552" s="94"/>
      <c r="AT552" s="94"/>
      <c r="AU552" s="94"/>
      <c r="AV552" s="94"/>
      <c r="AW552" s="94"/>
      <c r="AX552" s="94"/>
      <c r="AY552" s="94"/>
      <c r="AZ552" s="94"/>
      <c r="BA552" s="94"/>
      <c r="BB552" s="94"/>
      <c r="BC552" s="93"/>
      <c r="BD552" s="93"/>
      <c r="BE552" s="93"/>
      <c r="BF552" s="93"/>
      <c r="BG552" s="93"/>
      <c r="BH552" s="93"/>
      <c r="BI552" s="93"/>
      <c r="BJ552" s="93"/>
      <c r="BK552" s="93"/>
      <c r="BL552" s="93"/>
      <c r="BM552" s="93"/>
      <c r="BN552" s="93"/>
      <c r="BO552" s="93"/>
      <c r="BP552" s="93"/>
      <c r="BQ552" s="93"/>
      <c r="BR552" s="93"/>
      <c r="BS552" s="93"/>
      <c r="BT552" s="93"/>
      <c r="BU552" s="93"/>
      <c r="BV552" s="93"/>
      <c r="BW552" s="93"/>
      <c r="BX552" s="93"/>
      <c r="BY552" s="93"/>
      <c r="BZ552" s="93"/>
      <c r="CA552" s="93"/>
      <c r="CB552" s="93"/>
      <c r="CC552" s="93"/>
      <c r="CD552" s="93"/>
      <c r="CE552" s="93"/>
      <c r="CF552" s="93"/>
      <c r="CG552" s="93"/>
      <c r="CH552" s="93"/>
      <c r="CI552" s="93"/>
      <c r="CJ552" s="93"/>
      <c r="CK552" s="93"/>
      <c r="CL552" s="93"/>
      <c r="CM552" s="93"/>
      <c r="CN552" s="93"/>
      <c r="CO552" s="93"/>
      <c r="CP552" s="93"/>
      <c r="CQ552" s="93"/>
      <c r="CR552" s="93"/>
      <c r="CS552" s="93"/>
      <c r="CT552" s="93"/>
      <c r="CU552" s="93"/>
      <c r="CV552" s="93"/>
      <c r="CW552" s="93"/>
      <c r="CX552" s="93"/>
      <c r="CY552" s="93"/>
      <c r="CZ552" s="93"/>
      <c r="DA552" s="93"/>
      <c r="DB552" s="93"/>
      <c r="DC552" s="93"/>
      <c r="DD552" s="93"/>
      <c r="DE552" s="93"/>
      <c r="DF552" s="93"/>
      <c r="DG552" s="93"/>
      <c r="DH552" s="93"/>
      <c r="DI552" s="93"/>
      <c r="DJ552" s="93"/>
      <c r="DK552" s="93"/>
      <c r="DL552" s="93"/>
      <c r="DM552" s="93"/>
      <c r="DN552" s="93"/>
      <c r="DO552" s="93"/>
      <c r="DP552" s="93"/>
      <c r="DQ552" s="93"/>
      <c r="DR552" s="93"/>
      <c r="DS552" s="93"/>
      <c r="DT552" s="93"/>
      <c r="DU552" s="93"/>
      <c r="DV552" s="93"/>
      <c r="DW552" s="93"/>
      <c r="DX552" s="93"/>
      <c r="DY552" s="93"/>
      <c r="DZ552" s="93"/>
      <c r="EA552" s="93"/>
      <c r="EB552" s="93"/>
      <c r="EC552" s="93"/>
      <c r="ED552" s="93"/>
      <c r="EE552" s="93"/>
      <c r="EF552" s="93"/>
      <c r="EG552" s="93"/>
      <c r="EH552" s="93"/>
      <c r="EI552" s="93"/>
      <c r="EJ552" s="93"/>
      <c r="EK552" s="93"/>
      <c r="EL552" s="93"/>
      <c r="EM552" s="93"/>
      <c r="EN552" s="93"/>
      <c r="EO552" s="93"/>
      <c r="EP552" s="93"/>
      <c r="EQ552" s="93"/>
      <c r="ER552" s="93"/>
      <c r="ES552" s="93"/>
      <c r="ET552" s="93"/>
      <c r="EU552" s="93"/>
      <c r="EV552" s="93"/>
      <c r="EW552" s="93"/>
      <c r="EX552" s="93"/>
      <c r="EY552" s="93"/>
      <c r="EZ552" s="93"/>
      <c r="FA552" s="93"/>
      <c r="FB552" s="93"/>
      <c r="FC552" s="93"/>
      <c r="FD552" s="93"/>
      <c r="FE552" s="93"/>
      <c r="FF552" s="2"/>
    </row>
    <row r="553" spans="1:162" s="71" customFormat="1" ht="12" customHeight="1">
      <c r="A553" s="94" t="s">
        <v>63</v>
      </c>
      <c r="B553" s="94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4"/>
      <c r="AV553" s="94"/>
      <c r="AW553" s="94"/>
      <c r="AX553" s="94"/>
      <c r="AY553" s="94"/>
      <c r="AZ553" s="94"/>
      <c r="BA553" s="94"/>
      <c r="BB553" s="94"/>
      <c r="BC553" s="93"/>
      <c r="BD553" s="93"/>
      <c r="BE553" s="93"/>
      <c r="BF553" s="93"/>
      <c r="BG553" s="93"/>
      <c r="BH553" s="93"/>
      <c r="BI553" s="93"/>
      <c r="BJ553" s="93"/>
      <c r="BK553" s="93"/>
      <c r="BL553" s="93"/>
      <c r="BM553" s="93"/>
      <c r="BN553" s="93"/>
      <c r="BO553" s="93"/>
      <c r="BP553" s="93"/>
      <c r="BQ553" s="93"/>
      <c r="BR553" s="93"/>
      <c r="BS553" s="93"/>
      <c r="BT553" s="93"/>
      <c r="BU553" s="93"/>
      <c r="BV553" s="93"/>
      <c r="BW553" s="93"/>
      <c r="BX553" s="93"/>
      <c r="BY553" s="93"/>
      <c r="BZ553" s="93"/>
      <c r="CA553" s="93"/>
      <c r="CB553" s="93"/>
      <c r="CC553" s="93"/>
      <c r="CD553" s="93"/>
      <c r="CE553" s="93"/>
      <c r="CF553" s="93"/>
      <c r="CG553" s="93"/>
      <c r="CH553" s="93"/>
      <c r="CI553" s="93"/>
      <c r="CJ553" s="93"/>
      <c r="CK553" s="93"/>
      <c r="CL553" s="93"/>
      <c r="CM553" s="93"/>
      <c r="CN553" s="93"/>
      <c r="CO553" s="93"/>
      <c r="CP553" s="93"/>
      <c r="CQ553" s="93"/>
      <c r="CR553" s="93"/>
      <c r="CS553" s="93"/>
      <c r="CT553" s="93"/>
      <c r="CU553" s="93"/>
      <c r="CV553" s="93"/>
      <c r="CW553" s="93"/>
      <c r="CX553" s="93"/>
      <c r="CY553" s="93"/>
      <c r="CZ553" s="93"/>
      <c r="DA553" s="93"/>
      <c r="DB553" s="93"/>
      <c r="DC553" s="93"/>
      <c r="DD553" s="93"/>
      <c r="DE553" s="93"/>
      <c r="DF553" s="93"/>
      <c r="DG553" s="93"/>
      <c r="DH553" s="93"/>
      <c r="DI553" s="93"/>
      <c r="DJ553" s="93"/>
      <c r="DK553" s="93"/>
      <c r="DL553" s="93"/>
      <c r="DM553" s="93"/>
      <c r="DN553" s="93"/>
      <c r="DO553" s="93"/>
      <c r="DP553" s="93"/>
      <c r="DQ553" s="93"/>
      <c r="DR553" s="93"/>
      <c r="DS553" s="93"/>
      <c r="DT553" s="93"/>
      <c r="DU553" s="93"/>
      <c r="DV553" s="93"/>
      <c r="DW553" s="93"/>
      <c r="DX553" s="93"/>
      <c r="DY553" s="93"/>
      <c r="DZ553" s="93"/>
      <c r="EA553" s="93"/>
      <c r="EB553" s="93"/>
      <c r="EC553" s="93"/>
      <c r="ED553" s="93"/>
      <c r="EE553" s="93"/>
      <c r="EF553" s="93"/>
      <c r="EG553" s="93"/>
      <c r="EH553" s="93"/>
      <c r="EI553" s="93"/>
      <c r="EJ553" s="93"/>
      <c r="EK553" s="93"/>
      <c r="EL553" s="93"/>
      <c r="EM553" s="93"/>
      <c r="EN553" s="93"/>
      <c r="EO553" s="93"/>
      <c r="EP553" s="93"/>
      <c r="EQ553" s="93"/>
      <c r="ER553" s="93"/>
      <c r="ES553" s="93"/>
      <c r="ET553" s="93"/>
      <c r="EU553" s="93"/>
      <c r="EV553" s="93"/>
      <c r="EW553" s="93"/>
      <c r="EX553" s="93"/>
      <c r="EY553" s="93"/>
      <c r="EZ553" s="93"/>
      <c r="FA553" s="93"/>
      <c r="FB553" s="93"/>
      <c r="FC553" s="93"/>
      <c r="FD553" s="93"/>
      <c r="FE553" s="93"/>
      <c r="FF553" s="2"/>
    </row>
    <row r="554" spans="1:162" s="71" customFormat="1" ht="16.899999999999999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</row>
    <row r="555" spans="1:162" s="71" customFormat="1" ht="12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75" t="s">
        <v>14</v>
      </c>
      <c r="CE555" s="171" t="s">
        <v>179</v>
      </c>
      <c r="CF555" s="171"/>
      <c r="CG555" s="171"/>
      <c r="CH555" s="171"/>
      <c r="CI555" s="171"/>
      <c r="CJ555" s="171"/>
      <c r="CK555" s="62"/>
      <c r="CL555" s="62"/>
      <c r="CM555" s="62"/>
      <c r="CN555" s="62"/>
      <c r="CO555" s="62"/>
      <c r="CP555" s="62"/>
      <c r="CQ555" s="62"/>
      <c r="CR555" s="62"/>
      <c r="CS555" s="62"/>
      <c r="CT555" s="62"/>
      <c r="CU555" s="62"/>
      <c r="CV555" s="62"/>
      <c r="CW555" s="62"/>
      <c r="CX555" s="62"/>
      <c r="CY555" s="62"/>
      <c r="CZ555" s="62"/>
      <c r="DA555" s="62"/>
      <c r="DB555" s="62"/>
      <c r="DC555" s="62"/>
      <c r="DD555" s="62"/>
      <c r="DE555" s="62"/>
      <c r="DF555" s="62"/>
      <c r="DG555" s="62"/>
      <c r="DH555" s="62"/>
      <c r="DI555" s="62"/>
      <c r="DJ555" s="62"/>
      <c r="DK555" s="62"/>
      <c r="DL555" s="62"/>
      <c r="DM555" s="62"/>
      <c r="DN555" s="62"/>
      <c r="DO555" s="62"/>
      <c r="DP555" s="62"/>
      <c r="DQ555" s="62"/>
      <c r="DR555" s="62"/>
      <c r="DS555" s="62"/>
      <c r="DT555" s="62"/>
      <c r="DU555" s="62"/>
      <c r="DV555" s="62"/>
      <c r="DW555" s="62"/>
      <c r="DX555" s="62"/>
      <c r="DY555" s="62"/>
      <c r="DZ555" s="62"/>
      <c r="EA555" s="62"/>
      <c r="EB555" s="62"/>
      <c r="EC555" s="62"/>
      <c r="ED555" s="62"/>
      <c r="EE555" s="62"/>
      <c r="EF555" s="62"/>
      <c r="EG555" s="62"/>
      <c r="EH555" s="62"/>
      <c r="EI555" s="62"/>
      <c r="EJ555" s="62"/>
      <c r="EK555" s="62"/>
      <c r="EL555" s="62"/>
      <c r="EM555" s="62"/>
      <c r="EN555" s="62"/>
      <c r="EO555" s="62"/>
      <c r="EP555" s="62"/>
      <c r="EQ555" s="62"/>
      <c r="ER555" s="62"/>
      <c r="ES555" s="62"/>
      <c r="ET555" s="62"/>
      <c r="EU555" s="62"/>
      <c r="EV555" s="62"/>
      <c r="EW555" s="62"/>
      <c r="EX555" s="62"/>
      <c r="EY555" s="62"/>
      <c r="EZ555" s="62"/>
      <c r="FA555" s="62"/>
      <c r="FB555" s="62"/>
      <c r="FC555" s="62"/>
      <c r="FD555" s="62"/>
      <c r="FE555" s="62"/>
      <c r="FF555" s="62"/>
    </row>
    <row r="556" spans="1:162" s="71" customFormat="1" ht="5.25" customHeight="1" thickBo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</row>
    <row r="557" spans="1:162" s="71" customFormat="1" ht="22.9" customHeight="1">
      <c r="A557" s="363" t="s">
        <v>39</v>
      </c>
      <c r="B557" s="363"/>
      <c r="C557" s="363"/>
      <c r="D557" s="363"/>
      <c r="E557" s="363"/>
      <c r="F557" s="363"/>
      <c r="G557" s="363"/>
      <c r="H557" s="363"/>
      <c r="I557" s="363"/>
      <c r="J557" s="363"/>
      <c r="K557" s="363"/>
      <c r="L557" s="363"/>
      <c r="M557" s="363"/>
      <c r="N557" s="363"/>
      <c r="O557" s="363"/>
      <c r="P557" s="363"/>
      <c r="Q557" s="363"/>
      <c r="R557" s="363"/>
      <c r="S557" s="363"/>
      <c r="T557" s="363"/>
      <c r="U557" s="363"/>
      <c r="V557" s="363"/>
      <c r="W557" s="363"/>
      <c r="X557" s="363"/>
      <c r="Y557" s="363"/>
      <c r="Z557" s="363"/>
      <c r="AA557" s="363"/>
      <c r="AB557" s="363"/>
      <c r="AC557" s="363"/>
      <c r="AD557" s="363"/>
      <c r="AE557" s="363"/>
      <c r="AF557" s="363"/>
      <c r="AG557" s="363"/>
      <c r="AH557" s="363"/>
      <c r="AI557" s="363"/>
      <c r="AJ557" s="363"/>
      <c r="AK557" s="363"/>
      <c r="AL557" s="363"/>
      <c r="AM557" s="363"/>
      <c r="AN557" s="363"/>
      <c r="AO557" s="363"/>
      <c r="AP557" s="363"/>
      <c r="AQ557" s="363"/>
      <c r="AR557" s="363"/>
      <c r="AS557" s="363"/>
      <c r="AT557" s="363"/>
      <c r="AU557" s="363"/>
      <c r="AV557" s="363"/>
      <c r="AW557" s="363"/>
      <c r="AX557" s="363"/>
      <c r="AY557" s="364" t="s">
        <v>75</v>
      </c>
      <c r="AZ557" s="364"/>
      <c r="BA557" s="364"/>
      <c r="BB557" s="364"/>
      <c r="BC557" s="364"/>
      <c r="BD557" s="364"/>
      <c r="BE557" s="364"/>
      <c r="BF557" s="364"/>
      <c r="BG557" s="364"/>
      <c r="BH557" s="364"/>
      <c r="BI557" s="364"/>
      <c r="BJ557" s="364"/>
      <c r="BK557" s="364"/>
      <c r="BL557" s="364"/>
      <c r="BM557" s="364"/>
      <c r="BN557" s="364"/>
      <c r="BO557" s="364"/>
      <c r="BP557" s="364"/>
      <c r="BQ557" s="364"/>
      <c r="BR557" s="364"/>
      <c r="BS557" s="364"/>
      <c r="BT557" s="364"/>
      <c r="BU557" s="364"/>
      <c r="BV557" s="364"/>
      <c r="BW557" s="364"/>
      <c r="BX557" s="364"/>
      <c r="BY557" s="364"/>
      <c r="BZ557" s="364"/>
      <c r="CA557" s="364"/>
      <c r="CB557" s="364"/>
      <c r="CC557" s="364"/>
      <c r="CD557" s="364"/>
      <c r="CE557" s="364"/>
      <c r="CF557" s="364"/>
      <c r="CG557" s="364"/>
      <c r="CH557" s="364"/>
      <c r="CI557" s="364"/>
      <c r="CJ557" s="364"/>
      <c r="CK557" s="364"/>
      <c r="CL557" s="364"/>
      <c r="CM557" s="364"/>
      <c r="CN557" s="364"/>
      <c r="CO557" s="364"/>
      <c r="CP557" s="364"/>
      <c r="CQ557" s="364"/>
      <c r="CR557" s="364"/>
      <c r="CS557" s="364"/>
      <c r="CT557" s="364"/>
      <c r="CU557" s="364"/>
      <c r="CV557" s="364"/>
      <c r="CW557" s="364"/>
      <c r="CX557" s="364"/>
      <c r="CY557" s="364"/>
      <c r="CZ557" s="364"/>
      <c r="DA557" s="364"/>
      <c r="DB557" s="364"/>
      <c r="DC557" s="364"/>
      <c r="DD557" s="364"/>
      <c r="DE557" s="364"/>
      <c r="DF557" s="364"/>
      <c r="DG557" s="364"/>
      <c r="DH557" s="364"/>
      <c r="DI557" s="364"/>
      <c r="DJ557" s="62"/>
      <c r="DK557" s="62"/>
      <c r="DL557" s="62"/>
      <c r="DM557" s="62"/>
      <c r="DN557" s="62"/>
      <c r="DO557" s="62"/>
      <c r="DP557" s="62"/>
      <c r="DQ557" s="62"/>
      <c r="DR557" s="62"/>
      <c r="DS557" s="62"/>
      <c r="DT557" s="62"/>
      <c r="DU557" s="62"/>
      <c r="DV557" s="360">
        <f>$EC$38</f>
        <v>0</v>
      </c>
      <c r="DW557" s="360"/>
      <c r="DX557" s="360"/>
      <c r="DY557" s="360"/>
      <c r="DZ557" s="360"/>
      <c r="EA557" s="360"/>
      <c r="EB557" s="360"/>
      <c r="EC557" s="360"/>
      <c r="ED557" s="360"/>
      <c r="EE557" s="360"/>
      <c r="EF557" s="360"/>
      <c r="EG557" s="360"/>
      <c r="EH557" s="360"/>
      <c r="EI557" s="360"/>
      <c r="EJ557" s="360"/>
      <c r="EK557" s="360"/>
      <c r="EL557" s="360"/>
      <c r="EM557" s="360"/>
      <c r="EN557" s="360"/>
      <c r="EO557" s="360"/>
      <c r="EP557" s="360"/>
      <c r="EQ557" s="360"/>
      <c r="ER557" s="62"/>
      <c r="ES557" s="365" t="s">
        <v>260</v>
      </c>
      <c r="ET557" s="366"/>
      <c r="EU557" s="366"/>
      <c r="EV557" s="366"/>
      <c r="EW557" s="366"/>
      <c r="EX557" s="366"/>
      <c r="EY557" s="366"/>
      <c r="EZ557" s="366"/>
      <c r="FA557" s="366"/>
      <c r="FB557" s="366"/>
      <c r="FC557" s="366"/>
      <c r="FD557" s="366"/>
      <c r="FE557" s="367"/>
      <c r="FF557" s="62"/>
    </row>
    <row r="558" spans="1:162" s="71" customFormat="1" ht="19.5" customHeight="1">
      <c r="A558" s="359" t="s">
        <v>261</v>
      </c>
      <c r="B558" s="359"/>
      <c r="C558" s="359"/>
      <c r="D558" s="359"/>
      <c r="E558" s="359"/>
      <c r="F558" s="35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  <c r="Y558" s="359"/>
      <c r="Z558" s="359"/>
      <c r="AA558" s="359"/>
      <c r="AB558" s="359"/>
      <c r="AC558" s="359"/>
      <c r="AD558" s="359"/>
      <c r="AE558" s="359"/>
      <c r="AF558" s="359"/>
      <c r="AG558" s="359"/>
      <c r="AH558" s="359"/>
      <c r="AI558" s="359"/>
      <c r="AJ558" s="359"/>
      <c r="AK558" s="359"/>
      <c r="AL558" s="359"/>
      <c r="AM558" s="359"/>
      <c r="AN558" s="359"/>
      <c r="AO558" s="359"/>
      <c r="AP558" s="359"/>
      <c r="AQ558" s="359"/>
      <c r="AR558" s="359"/>
      <c r="AS558" s="359"/>
      <c r="AT558" s="359"/>
      <c r="AU558" s="359"/>
      <c r="AV558" s="359"/>
      <c r="AW558" s="359"/>
      <c r="AX558" s="359"/>
      <c r="AY558" s="359"/>
      <c r="AZ558" s="359"/>
      <c r="BA558" s="359"/>
      <c r="BB558" s="359"/>
      <c r="BC558" s="359"/>
      <c r="BD558" s="359"/>
      <c r="BE558" s="359"/>
      <c r="BF558" s="359"/>
      <c r="BG558" s="359"/>
      <c r="BH558" s="359"/>
      <c r="BI558" s="359"/>
      <c r="BJ558" s="359"/>
      <c r="BK558" s="359"/>
      <c r="BL558" s="359"/>
      <c r="BM558" s="359"/>
      <c r="BN558" s="359"/>
      <c r="BO558" s="359"/>
      <c r="BP558" s="359"/>
      <c r="BQ558" s="359"/>
      <c r="BR558" s="359"/>
      <c r="BS558" s="359"/>
      <c r="BT558" s="359"/>
      <c r="BU558" s="359"/>
      <c r="BV558" s="359"/>
      <c r="BW558" s="359"/>
      <c r="BX558" s="359"/>
      <c r="BY558" s="359"/>
      <c r="BZ558" s="359"/>
      <c r="CA558" s="359"/>
      <c r="CB558" s="359"/>
      <c r="CC558" s="359"/>
      <c r="CD558" s="359"/>
      <c r="CE558" s="359"/>
      <c r="CF558" s="359"/>
      <c r="CG558" s="359"/>
      <c r="CH558" s="359"/>
      <c r="CI558" s="359"/>
      <c r="CJ558" s="359"/>
      <c r="CK558" s="359"/>
      <c r="CL558" s="359"/>
      <c r="CM558" s="359"/>
      <c r="CN558" s="359"/>
      <c r="CO558" s="359"/>
      <c r="CP558" s="359"/>
      <c r="CQ558" s="359"/>
      <c r="CR558" s="359"/>
      <c r="CS558" s="359"/>
      <c r="CT558" s="359"/>
      <c r="CU558" s="359"/>
      <c r="CV558" s="359"/>
      <c r="CW558" s="359"/>
      <c r="CX558" s="359"/>
      <c r="CY558" s="359"/>
      <c r="CZ558" s="359"/>
      <c r="DA558" s="359"/>
      <c r="DB558" s="359"/>
      <c r="DC558" s="359"/>
      <c r="DD558" s="359"/>
      <c r="DE558" s="359"/>
      <c r="DF558" s="359"/>
      <c r="DG558" s="359"/>
      <c r="DH558" s="359"/>
      <c r="DI558" s="359"/>
      <c r="DJ558" s="62"/>
      <c r="DK558" s="62"/>
      <c r="DL558" s="62"/>
      <c r="DM558" s="62"/>
      <c r="DN558" s="62"/>
      <c r="DO558" s="62"/>
      <c r="DP558" s="62"/>
      <c r="DQ558" s="62"/>
      <c r="DR558" s="62"/>
      <c r="DS558" s="62"/>
      <c r="DT558" s="62"/>
      <c r="DU558" s="62"/>
      <c r="DV558" s="31"/>
      <c r="DW558" s="360">
        <f>EC484</f>
        <v>0</v>
      </c>
      <c r="DX558" s="360"/>
      <c r="DY558" s="360"/>
      <c r="DZ558" s="360"/>
      <c r="EA558" s="360"/>
      <c r="EB558" s="360"/>
      <c r="EC558" s="360"/>
      <c r="ED558" s="360"/>
      <c r="EE558" s="360"/>
      <c r="EF558" s="360"/>
      <c r="EG558" s="360"/>
      <c r="EH558" s="360"/>
      <c r="EI558" s="360"/>
      <c r="EJ558" s="360"/>
      <c r="EK558" s="360"/>
      <c r="EL558" s="360"/>
      <c r="EM558" s="360"/>
      <c r="EN558" s="360"/>
      <c r="EO558" s="360"/>
      <c r="EP558" s="360"/>
      <c r="EQ558" s="31"/>
      <c r="ER558" s="31"/>
      <c r="ES558" s="368"/>
      <c r="ET558" s="369"/>
      <c r="EU558" s="369"/>
      <c r="EV558" s="369"/>
      <c r="EW558" s="369"/>
      <c r="EX558" s="369"/>
      <c r="EY558" s="369"/>
      <c r="EZ558" s="369"/>
      <c r="FA558" s="369"/>
      <c r="FB558" s="369"/>
      <c r="FC558" s="369"/>
      <c r="FD558" s="369"/>
      <c r="FE558" s="370"/>
      <c r="FF558" s="62"/>
    </row>
    <row r="559" spans="1:162" s="71" customFormat="1" ht="12" customHeight="1" thickBot="1">
      <c r="A559" s="361" t="s">
        <v>40</v>
      </c>
      <c r="B559" s="361"/>
      <c r="C559" s="361"/>
      <c r="D559" s="361"/>
      <c r="E559" s="361"/>
      <c r="F559" s="361"/>
      <c r="G559" s="361"/>
      <c r="H559" s="361"/>
      <c r="I559" s="361"/>
      <c r="J559" s="361"/>
      <c r="K559" s="361"/>
      <c r="L559" s="361"/>
      <c r="M559" s="361"/>
      <c r="N559" s="361"/>
      <c r="O559" s="361"/>
      <c r="P559" s="361"/>
      <c r="Q559" s="361"/>
      <c r="R559" s="361"/>
      <c r="S559" s="361"/>
      <c r="T559" s="361"/>
      <c r="U559" s="361"/>
      <c r="V559" s="361"/>
      <c r="W559" s="361"/>
      <c r="X559" s="361"/>
      <c r="Y559" s="361"/>
      <c r="Z559" s="361"/>
      <c r="AA559" s="361"/>
      <c r="AB559" s="361"/>
      <c r="AC559" s="361"/>
      <c r="AD559" s="361"/>
      <c r="AE559" s="361"/>
      <c r="AF559" s="361"/>
      <c r="AG559" s="361"/>
      <c r="AH559" s="361"/>
      <c r="AI559" s="361"/>
      <c r="AJ559" s="361"/>
      <c r="AK559" s="361"/>
      <c r="AL559" s="361"/>
      <c r="AM559" s="361"/>
      <c r="AN559" s="361"/>
      <c r="AO559" s="361"/>
      <c r="AP559" s="361"/>
      <c r="AQ559" s="361"/>
      <c r="AR559" s="361"/>
      <c r="AS559" s="361"/>
      <c r="AT559" s="361"/>
      <c r="AU559" s="361"/>
      <c r="AV559" s="361"/>
      <c r="AW559" s="361"/>
      <c r="AX559" s="361"/>
      <c r="AY559" s="361"/>
      <c r="AZ559" s="361"/>
      <c r="BA559" s="361"/>
      <c r="BB559" s="361"/>
      <c r="BC559" s="361"/>
      <c r="BD559" s="361"/>
      <c r="BE559" s="361"/>
      <c r="BF559" s="361"/>
      <c r="BG559" s="361"/>
      <c r="BH559" s="361"/>
      <c r="BI559" s="361"/>
      <c r="BJ559" s="361"/>
      <c r="BK559" s="362" t="s">
        <v>262</v>
      </c>
      <c r="BL559" s="362"/>
      <c r="BM559" s="362"/>
      <c r="BN559" s="362"/>
      <c r="BO559" s="362"/>
      <c r="BP559" s="362"/>
      <c r="BQ559" s="362"/>
      <c r="BR559" s="362"/>
      <c r="BS559" s="362"/>
      <c r="BT559" s="362"/>
      <c r="BU559" s="362"/>
      <c r="BV559" s="362"/>
      <c r="BW559" s="362"/>
      <c r="BX559" s="362"/>
      <c r="BY559" s="362"/>
      <c r="BZ559" s="362"/>
      <c r="CA559" s="362"/>
      <c r="CB559" s="362"/>
      <c r="CC559" s="362"/>
      <c r="CD559" s="362"/>
      <c r="CE559" s="362"/>
      <c r="CF559" s="362"/>
      <c r="CG559" s="362"/>
      <c r="CH559" s="362"/>
      <c r="CI559" s="362"/>
      <c r="CJ559" s="362"/>
      <c r="CK559" s="362"/>
      <c r="CL559" s="362"/>
      <c r="CM559" s="362"/>
      <c r="CN559" s="362"/>
      <c r="CO559" s="362"/>
      <c r="CP559" s="362"/>
      <c r="CQ559" s="362"/>
      <c r="CR559" s="362"/>
      <c r="CS559" s="362"/>
      <c r="CT559" s="362"/>
      <c r="CU559" s="362"/>
      <c r="CV559" s="362"/>
      <c r="CW559" s="362"/>
      <c r="CX559" s="362"/>
      <c r="CY559" s="362"/>
      <c r="CZ559" s="362"/>
      <c r="DA559" s="362"/>
      <c r="DB559" s="362"/>
      <c r="DC559" s="362"/>
      <c r="DD559" s="362"/>
      <c r="DE559" s="362"/>
      <c r="DF559" s="362"/>
      <c r="DG559" s="362"/>
      <c r="DH559" s="362"/>
      <c r="DI559" s="362"/>
      <c r="DJ559" s="62"/>
      <c r="DK559" s="62"/>
      <c r="DL559" s="62"/>
      <c r="DM559" s="62"/>
      <c r="DN559" s="62"/>
      <c r="DO559" s="62"/>
      <c r="DP559" s="62"/>
      <c r="DQ559" s="62"/>
      <c r="DR559" s="62"/>
      <c r="DS559" s="62"/>
      <c r="DT559" s="62"/>
      <c r="DU559" s="62"/>
      <c r="DV559" s="360">
        <f>EC485</f>
        <v>0</v>
      </c>
      <c r="DW559" s="360"/>
      <c r="DX559" s="360"/>
      <c r="DY559" s="360"/>
      <c r="DZ559" s="360"/>
      <c r="EA559" s="360"/>
      <c r="EB559" s="360"/>
      <c r="EC559" s="360"/>
      <c r="ED559" s="360"/>
      <c r="EE559" s="360"/>
      <c r="EF559" s="360"/>
      <c r="EG559" s="360"/>
      <c r="EH559" s="360"/>
      <c r="EI559" s="360"/>
      <c r="EJ559" s="360"/>
      <c r="EK559" s="360"/>
      <c r="EL559" s="360"/>
      <c r="EM559" s="360"/>
      <c r="EN559" s="360"/>
      <c r="EO559" s="360"/>
      <c r="EP559" s="360"/>
      <c r="EQ559" s="360"/>
      <c r="ER559" s="62"/>
      <c r="ES559" s="371"/>
      <c r="ET559" s="372"/>
      <c r="EU559" s="372"/>
      <c r="EV559" s="372"/>
      <c r="EW559" s="372"/>
      <c r="EX559" s="372"/>
      <c r="EY559" s="372"/>
      <c r="EZ559" s="372"/>
      <c r="FA559" s="372"/>
      <c r="FB559" s="372"/>
      <c r="FC559" s="372"/>
      <c r="FD559" s="372"/>
      <c r="FE559" s="373"/>
      <c r="FF559" s="62"/>
    </row>
    <row r="560" spans="1:162" s="71" customFormat="1" ht="18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62"/>
      <c r="CN560" s="62"/>
      <c r="CO560" s="62"/>
      <c r="CP560" s="62"/>
      <c r="CQ560" s="62"/>
      <c r="CR560" s="62"/>
      <c r="CS560" s="62"/>
      <c r="CT560" s="62"/>
      <c r="CU560" s="62"/>
      <c r="CV560" s="62"/>
      <c r="CW560" s="62"/>
      <c r="CX560" s="62"/>
      <c r="CY560" s="62"/>
      <c r="CZ560" s="62"/>
      <c r="DA560" s="62"/>
      <c r="DB560" s="62"/>
      <c r="DC560" s="62"/>
      <c r="DD560" s="62"/>
      <c r="DE560" s="62"/>
      <c r="DF560" s="62"/>
      <c r="DG560" s="62"/>
      <c r="DH560" s="62"/>
      <c r="DI560" s="62"/>
      <c r="DJ560" s="62"/>
      <c r="DK560" s="62"/>
      <c r="DL560" s="62"/>
      <c r="DM560" s="62"/>
      <c r="DN560" s="62"/>
      <c r="DO560" s="62"/>
      <c r="DP560" s="62"/>
      <c r="DQ560" s="62"/>
      <c r="DR560" s="62"/>
      <c r="DS560" s="62"/>
      <c r="DT560" s="62"/>
      <c r="DU560" s="62"/>
      <c r="DV560" s="62"/>
      <c r="DW560" s="62"/>
      <c r="DX560" s="62"/>
      <c r="DY560" s="62"/>
      <c r="DZ560" s="62"/>
      <c r="EA560" s="62"/>
      <c r="EB560" s="62"/>
      <c r="EC560" s="62"/>
      <c r="ED560" s="62"/>
      <c r="EE560" s="62"/>
      <c r="EF560" s="62"/>
      <c r="EG560" s="62"/>
      <c r="EH560" s="62"/>
      <c r="EI560" s="62"/>
      <c r="EJ560" s="62"/>
      <c r="EK560" s="62"/>
      <c r="EL560" s="62"/>
      <c r="EM560" s="62"/>
      <c r="EN560" s="62"/>
      <c r="EO560" s="62"/>
      <c r="EP560" s="62"/>
      <c r="EQ560" s="62"/>
      <c r="ER560" s="62"/>
      <c r="ES560" s="62"/>
      <c r="ET560" s="62"/>
      <c r="EU560" s="62"/>
      <c r="EV560" s="62"/>
      <c r="EW560" s="62"/>
      <c r="EX560" s="62"/>
      <c r="EY560" s="62"/>
      <c r="EZ560" s="62"/>
      <c r="FA560" s="62"/>
      <c r="FB560" s="62"/>
      <c r="FC560" s="62"/>
      <c r="FD560" s="62"/>
      <c r="FE560" s="62"/>
      <c r="FF560" s="62"/>
    </row>
    <row r="561" spans="1:162" s="71" customFormat="1" ht="18.600000000000001" customHeight="1">
      <c r="A561" s="62" t="s">
        <v>41</v>
      </c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  <c r="CD561" s="62"/>
      <c r="CE561" s="62"/>
      <c r="CF561" s="62"/>
      <c r="CG561" s="62"/>
      <c r="CH561" s="62"/>
      <c r="CI561" s="62"/>
      <c r="CJ561" s="62"/>
      <c r="CK561" s="62"/>
      <c r="CL561" s="62"/>
      <c r="CM561" s="62"/>
      <c r="CN561" s="62"/>
      <c r="CO561" s="62"/>
      <c r="CP561" s="62"/>
      <c r="CQ561" s="62"/>
      <c r="CR561" s="62"/>
      <c r="CS561" s="62"/>
      <c r="CT561" s="62"/>
      <c r="CU561" s="62"/>
      <c r="CV561" s="62"/>
      <c r="CW561" s="62"/>
      <c r="CX561" s="62"/>
      <c r="CY561" s="62"/>
      <c r="CZ561" s="62"/>
      <c r="DA561" s="62"/>
      <c r="DB561" s="62"/>
      <c r="DC561" s="62"/>
      <c r="DD561" s="62"/>
      <c r="DE561" s="62"/>
      <c r="DF561" s="62"/>
      <c r="DG561" s="62"/>
      <c r="DH561" s="62"/>
      <c r="DI561" s="62"/>
      <c r="DJ561" s="62"/>
      <c r="DK561" s="62"/>
      <c r="DL561" s="62"/>
      <c r="DM561" s="62"/>
      <c r="DN561" s="62"/>
      <c r="DO561" s="62"/>
      <c r="DP561" s="62"/>
      <c r="DQ561" s="62"/>
      <c r="DR561" s="62"/>
      <c r="DS561" s="62"/>
      <c r="DT561" s="62"/>
      <c r="DU561" s="62"/>
      <c r="DV561" s="62"/>
      <c r="DW561" s="62"/>
      <c r="DX561" s="62"/>
      <c r="DY561" s="62"/>
      <c r="DZ561" s="62"/>
      <c r="EA561" s="62"/>
      <c r="EB561" s="62"/>
      <c r="EC561" s="62"/>
      <c r="ED561" s="62"/>
      <c r="EE561" s="62"/>
      <c r="EF561" s="62"/>
      <c r="EG561" s="62"/>
      <c r="EH561" s="62"/>
      <c r="EI561" s="62"/>
      <c r="EJ561" s="62"/>
      <c r="EK561" s="62"/>
      <c r="EL561" s="62"/>
      <c r="EM561" s="62"/>
      <c r="EN561" s="62"/>
      <c r="EO561" s="62"/>
      <c r="EP561" s="62"/>
      <c r="EQ561" s="62"/>
      <c r="ER561" s="62"/>
      <c r="ES561" s="62"/>
      <c r="ET561" s="62"/>
      <c r="EU561" s="62"/>
      <c r="EV561" s="62"/>
      <c r="EW561" s="62"/>
      <c r="EX561" s="62"/>
      <c r="EY561" s="62"/>
      <c r="EZ561" s="62"/>
      <c r="FA561" s="62"/>
      <c r="FB561" s="62"/>
      <c r="FC561" s="62"/>
      <c r="FD561" s="62"/>
      <c r="FE561" s="62"/>
      <c r="FF561" s="62"/>
    </row>
    <row r="562" spans="1:162" s="71" customFormat="1" ht="12" customHeight="1">
      <c r="A562" s="62" t="s">
        <v>150</v>
      </c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  <c r="CD562" s="62"/>
      <c r="CE562" s="62"/>
      <c r="CF562" s="62"/>
      <c r="CG562" s="62"/>
      <c r="CH562" s="62"/>
      <c r="CI562" s="62"/>
      <c r="CJ562" s="62"/>
      <c r="CK562" s="62"/>
      <c r="CL562" s="62"/>
      <c r="CM562" s="62"/>
      <c r="CN562" s="62"/>
      <c r="CO562" s="62"/>
      <c r="CP562" s="62"/>
      <c r="CQ562" s="62"/>
      <c r="CR562" s="62"/>
      <c r="CS562" s="62"/>
      <c r="CT562" s="62"/>
      <c r="CU562" s="62"/>
      <c r="CV562" s="62"/>
      <c r="CW562" s="62"/>
      <c r="CX562" s="62"/>
      <c r="CY562" s="62"/>
      <c r="CZ562" s="62"/>
      <c r="DA562" s="62"/>
      <c r="DB562" s="62"/>
      <c r="DC562" s="62"/>
      <c r="DD562" s="62"/>
      <c r="DE562" s="62"/>
      <c r="DF562" s="62"/>
      <c r="DG562" s="62"/>
      <c r="DH562" s="62"/>
      <c r="DI562" s="62"/>
      <c r="DJ562" s="62"/>
      <c r="DK562" s="62"/>
      <c r="DL562" s="62"/>
      <c r="DM562" s="62"/>
      <c r="DN562" s="62"/>
      <c r="DO562" s="62"/>
      <c r="DP562" s="62"/>
      <c r="DQ562" s="62"/>
      <c r="DR562" s="62"/>
      <c r="DS562" s="62"/>
      <c r="DT562" s="62"/>
      <c r="DU562" s="62"/>
      <c r="DV562" s="62"/>
      <c r="DW562" s="62"/>
      <c r="DX562" s="62"/>
      <c r="DY562" s="62"/>
      <c r="DZ562" s="62"/>
      <c r="EA562" s="62"/>
      <c r="EB562" s="62"/>
      <c r="EC562" s="62"/>
      <c r="ED562" s="62"/>
      <c r="EE562" s="62"/>
      <c r="EF562" s="62"/>
      <c r="EG562" s="62"/>
      <c r="EH562" s="62"/>
      <c r="EI562" s="62"/>
      <c r="EJ562" s="62"/>
      <c r="EK562" s="62"/>
      <c r="EL562" s="62"/>
      <c r="EM562" s="62"/>
      <c r="EN562" s="62"/>
      <c r="EO562" s="62"/>
      <c r="EP562" s="62"/>
      <c r="EQ562" s="62"/>
      <c r="ER562" s="62"/>
      <c r="ES562" s="62"/>
      <c r="ET562" s="62"/>
      <c r="EU562" s="62"/>
      <c r="EV562" s="62"/>
      <c r="EW562" s="62"/>
      <c r="EX562" s="62"/>
      <c r="EY562" s="62"/>
      <c r="EZ562" s="62"/>
      <c r="FA562" s="62"/>
      <c r="FB562" s="62"/>
      <c r="FC562" s="62"/>
      <c r="FD562" s="62"/>
      <c r="FE562" s="62"/>
      <c r="FF562" s="62"/>
    </row>
    <row r="563" spans="1:162" s="71" customFormat="1" ht="19.149999999999999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  <c r="CD563" s="62"/>
      <c r="CE563" s="62"/>
      <c r="CF563" s="62"/>
      <c r="CG563" s="62"/>
      <c r="CH563" s="62"/>
      <c r="CI563" s="62"/>
      <c r="CJ563" s="62"/>
      <c r="CK563" s="62"/>
      <c r="CL563" s="62"/>
      <c r="CM563" s="62"/>
      <c r="CN563" s="62"/>
      <c r="CO563" s="62"/>
      <c r="CP563" s="62"/>
      <c r="CQ563" s="62"/>
      <c r="CR563" s="62"/>
      <c r="CS563" s="62"/>
      <c r="CT563" s="62"/>
      <c r="CU563" s="62"/>
      <c r="CV563" s="62"/>
      <c r="CW563" s="62"/>
      <c r="CX563" s="62"/>
      <c r="CY563" s="62"/>
      <c r="CZ563" s="62"/>
      <c r="DA563" s="62"/>
      <c r="DB563" s="62"/>
      <c r="DC563" s="62"/>
      <c r="DD563" s="62"/>
      <c r="DE563" s="62"/>
      <c r="DF563" s="62"/>
      <c r="DG563" s="62"/>
      <c r="DH563" s="62"/>
      <c r="DI563" s="62"/>
      <c r="DJ563" s="62"/>
      <c r="DK563" s="62"/>
      <c r="DL563" s="62"/>
      <c r="DM563" s="62"/>
      <c r="DN563" s="62"/>
      <c r="DO563" s="62"/>
      <c r="DP563" s="62"/>
      <c r="DQ563" s="62"/>
      <c r="DR563" s="62"/>
      <c r="DS563" s="62"/>
      <c r="DT563" s="62"/>
      <c r="DU563" s="62"/>
      <c r="DV563" s="62"/>
      <c r="DW563" s="62"/>
      <c r="DX563" s="62"/>
      <c r="DY563" s="62"/>
      <c r="DZ563" s="62"/>
      <c r="EA563" s="62"/>
      <c r="EB563" s="62"/>
      <c r="EC563" s="62"/>
      <c r="ED563" s="62"/>
      <c r="EE563" s="62"/>
      <c r="EF563" s="62"/>
      <c r="EG563" s="62"/>
      <c r="EH563" s="62"/>
      <c r="EI563" s="62"/>
      <c r="EJ563" s="62"/>
      <c r="EK563" s="62"/>
      <c r="EL563" s="62"/>
      <c r="EM563" s="62"/>
      <c r="EN563" s="62"/>
      <c r="EO563" s="62"/>
      <c r="EP563" s="62"/>
      <c r="EQ563" s="62"/>
      <c r="ER563" s="62"/>
      <c r="ES563" s="62"/>
      <c r="ET563" s="62"/>
      <c r="EU563" s="62"/>
      <c r="EV563" s="62"/>
      <c r="EW563" s="62"/>
      <c r="EX563" s="62"/>
      <c r="EY563" s="62"/>
      <c r="EZ563" s="62"/>
      <c r="FA563" s="62"/>
      <c r="FB563" s="62"/>
      <c r="FC563" s="62"/>
      <c r="FD563" s="62"/>
      <c r="FE563" s="62"/>
      <c r="FF563" s="62"/>
    </row>
    <row r="564" spans="1:162" s="71" customFormat="1" ht="12" customHeight="1">
      <c r="A564" s="143" t="s">
        <v>15</v>
      </c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5"/>
      <c r="O564" s="142" t="s">
        <v>45</v>
      </c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142"/>
      <c r="AE564" s="142"/>
      <c r="AF564" s="142"/>
      <c r="AG564" s="142"/>
      <c r="AH564" s="142"/>
      <c r="AI564" s="142"/>
      <c r="AJ564" s="142"/>
      <c r="AK564" s="142"/>
      <c r="AL564" s="142"/>
      <c r="AM564" s="142"/>
      <c r="AN564" s="142"/>
      <c r="AO564" s="142"/>
      <c r="AP564" s="142"/>
      <c r="AQ564" s="142"/>
      <c r="AR564" s="142"/>
      <c r="AS564" s="142"/>
      <c r="AT564" s="142"/>
      <c r="AU564" s="142"/>
      <c r="AV564" s="142"/>
      <c r="AW564" s="142"/>
      <c r="AX564" s="142"/>
      <c r="AY564" s="143" t="s">
        <v>46</v>
      </c>
      <c r="AZ564" s="144"/>
      <c r="BA564" s="144"/>
      <c r="BB564" s="144"/>
      <c r="BC564" s="144"/>
      <c r="BD564" s="144"/>
      <c r="BE564" s="144"/>
      <c r="BF564" s="144"/>
      <c r="BG564" s="144"/>
      <c r="BH564" s="144"/>
      <c r="BI564" s="144"/>
      <c r="BJ564" s="144"/>
      <c r="BK564" s="144"/>
      <c r="BL564" s="144"/>
      <c r="BM564" s="144"/>
      <c r="BN564" s="144"/>
      <c r="BO564" s="144"/>
      <c r="BP564" s="144"/>
      <c r="BQ564" s="144"/>
      <c r="BR564" s="144"/>
      <c r="BS564" s="144"/>
      <c r="BT564" s="144"/>
      <c r="BU564" s="144"/>
      <c r="BV564" s="145"/>
      <c r="BW564" s="142" t="s">
        <v>42</v>
      </c>
      <c r="BX564" s="142"/>
      <c r="BY564" s="142"/>
      <c r="BZ564" s="142"/>
      <c r="CA564" s="142"/>
      <c r="CB564" s="142"/>
      <c r="CC564" s="142"/>
      <c r="CD564" s="142"/>
      <c r="CE564" s="142"/>
      <c r="CF564" s="142"/>
      <c r="CG564" s="142"/>
      <c r="CH564" s="142"/>
      <c r="CI564" s="142"/>
      <c r="CJ564" s="142"/>
      <c r="CK564" s="142"/>
      <c r="CL564" s="142"/>
      <c r="CM564" s="142"/>
      <c r="CN564" s="142"/>
      <c r="CO564" s="142"/>
      <c r="CP564" s="142"/>
      <c r="CQ564" s="142"/>
      <c r="CR564" s="142"/>
      <c r="CS564" s="142"/>
      <c r="CT564" s="142"/>
      <c r="CU564" s="142"/>
      <c r="CV564" s="142"/>
      <c r="CW564" s="142"/>
      <c r="CX564" s="142"/>
      <c r="CY564" s="142"/>
      <c r="CZ564" s="142"/>
      <c r="DA564" s="142"/>
      <c r="DB564" s="142"/>
      <c r="DC564" s="142"/>
      <c r="DD564" s="142"/>
      <c r="DE564" s="142"/>
      <c r="DF564" s="142"/>
      <c r="DG564" s="142"/>
      <c r="DH564" s="142"/>
      <c r="DI564" s="142"/>
      <c r="DJ564" s="142"/>
      <c r="DK564" s="142"/>
      <c r="DL564" s="142"/>
      <c r="DM564" s="142"/>
      <c r="DN564" s="142"/>
      <c r="DO564" s="142"/>
      <c r="DP564" s="142"/>
      <c r="DQ564" s="142"/>
      <c r="DR564" s="142"/>
      <c r="DS564" s="143" t="s">
        <v>43</v>
      </c>
      <c r="DT564" s="144"/>
      <c r="DU564" s="144"/>
      <c r="DV564" s="144"/>
      <c r="DW564" s="144"/>
      <c r="DX564" s="144"/>
      <c r="DY564" s="144"/>
      <c r="DZ564" s="144"/>
      <c r="EA564" s="144"/>
      <c r="EB564" s="144"/>
      <c r="EC564" s="144"/>
      <c r="ED564" s="144"/>
      <c r="EE564" s="144"/>
      <c r="EF564" s="144"/>
      <c r="EG564" s="144"/>
      <c r="EH564" s="144"/>
      <c r="EI564" s="144"/>
      <c r="EJ564" s="144"/>
      <c r="EK564" s="144"/>
      <c r="EL564" s="144"/>
      <c r="EM564" s="144"/>
      <c r="EN564" s="144"/>
      <c r="EO564" s="144"/>
      <c r="EP564" s="144"/>
      <c r="EQ564" s="144"/>
      <c r="ER564" s="144"/>
      <c r="ES564" s="144"/>
      <c r="ET564" s="144"/>
      <c r="EU564" s="144"/>
      <c r="EV564" s="144"/>
      <c r="EW564" s="144"/>
      <c r="EX564" s="144"/>
      <c r="EY564" s="144"/>
      <c r="EZ564" s="144"/>
      <c r="FA564" s="144"/>
      <c r="FB564" s="144"/>
      <c r="FC564" s="144"/>
      <c r="FD564" s="144"/>
      <c r="FE564" s="144"/>
      <c r="FF564" s="3"/>
    </row>
    <row r="565" spans="1:162" s="71" customFormat="1" ht="12" customHeight="1">
      <c r="A565" s="146"/>
      <c r="B565" s="147"/>
      <c r="C565" s="147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8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42"/>
      <c r="AE565" s="142"/>
      <c r="AF565" s="142"/>
      <c r="AG565" s="142"/>
      <c r="AH565" s="142"/>
      <c r="AI565" s="142"/>
      <c r="AJ565" s="142"/>
      <c r="AK565" s="142"/>
      <c r="AL565" s="142"/>
      <c r="AM565" s="142"/>
      <c r="AN565" s="142"/>
      <c r="AO565" s="142"/>
      <c r="AP565" s="142"/>
      <c r="AQ565" s="142"/>
      <c r="AR565" s="142"/>
      <c r="AS565" s="142"/>
      <c r="AT565" s="142"/>
      <c r="AU565" s="142"/>
      <c r="AV565" s="142"/>
      <c r="AW565" s="142"/>
      <c r="AX565" s="142"/>
      <c r="AY565" s="146"/>
      <c r="AZ565" s="147"/>
      <c r="BA565" s="147"/>
      <c r="BB565" s="147"/>
      <c r="BC565" s="147"/>
      <c r="BD565" s="147"/>
      <c r="BE565" s="147"/>
      <c r="BF565" s="147"/>
      <c r="BG565" s="147"/>
      <c r="BH565" s="147"/>
      <c r="BI565" s="147"/>
      <c r="BJ565" s="147"/>
      <c r="BK565" s="147"/>
      <c r="BL565" s="147"/>
      <c r="BM565" s="147"/>
      <c r="BN565" s="147"/>
      <c r="BO565" s="147"/>
      <c r="BP565" s="147"/>
      <c r="BQ565" s="147"/>
      <c r="BR565" s="147"/>
      <c r="BS565" s="147"/>
      <c r="BT565" s="147"/>
      <c r="BU565" s="147"/>
      <c r="BV565" s="148"/>
      <c r="BW565" s="142" t="s">
        <v>16</v>
      </c>
      <c r="BX565" s="142"/>
      <c r="BY565" s="142"/>
      <c r="BZ565" s="142"/>
      <c r="CA565" s="142"/>
      <c r="CB565" s="142"/>
      <c r="CC565" s="142"/>
      <c r="CD565" s="142"/>
      <c r="CE565" s="142"/>
      <c r="CF565" s="142"/>
      <c r="CG565" s="142"/>
      <c r="CH565" s="142"/>
      <c r="CI565" s="142"/>
      <c r="CJ565" s="142"/>
      <c r="CK565" s="142"/>
      <c r="CL565" s="142"/>
      <c r="CM565" s="142"/>
      <c r="CN565" s="142"/>
      <c r="CO565" s="142"/>
      <c r="CP565" s="142"/>
      <c r="CQ565" s="142"/>
      <c r="CR565" s="142"/>
      <c r="CS565" s="142"/>
      <c r="CT565" s="142"/>
      <c r="CU565" s="142"/>
      <c r="CV565" s="142"/>
      <c r="CW565" s="142"/>
      <c r="CX565" s="142"/>
      <c r="CY565" s="142"/>
      <c r="CZ565" s="142"/>
      <c r="DA565" s="119" t="s">
        <v>113</v>
      </c>
      <c r="DB565" s="119"/>
      <c r="DC565" s="119"/>
      <c r="DD565" s="119"/>
      <c r="DE565" s="119"/>
      <c r="DF565" s="119"/>
      <c r="DG565" s="119"/>
      <c r="DH565" s="119"/>
      <c r="DI565" s="119"/>
      <c r="DJ565" s="119"/>
      <c r="DK565" s="119"/>
      <c r="DL565" s="119"/>
      <c r="DM565" s="119"/>
      <c r="DN565" s="119"/>
      <c r="DO565" s="119"/>
      <c r="DP565" s="119"/>
      <c r="DQ565" s="119"/>
      <c r="DR565" s="119"/>
      <c r="DS565" s="149"/>
      <c r="DT565" s="150"/>
      <c r="DU565" s="150"/>
      <c r="DV565" s="150"/>
      <c r="DW565" s="150"/>
      <c r="DX565" s="150"/>
      <c r="DY565" s="150"/>
      <c r="DZ565" s="150"/>
      <c r="EA565" s="150"/>
      <c r="EB565" s="150"/>
      <c r="EC565" s="150"/>
      <c r="ED565" s="150"/>
      <c r="EE565" s="150"/>
      <c r="EF565" s="150"/>
      <c r="EG565" s="150"/>
      <c r="EH565" s="150"/>
      <c r="EI565" s="150"/>
      <c r="EJ565" s="150"/>
      <c r="EK565" s="150"/>
      <c r="EL565" s="150"/>
      <c r="EM565" s="150"/>
      <c r="EN565" s="150"/>
      <c r="EO565" s="150"/>
      <c r="EP565" s="150"/>
      <c r="EQ565" s="150"/>
      <c r="ER565" s="150"/>
      <c r="ES565" s="150"/>
      <c r="ET565" s="150"/>
      <c r="EU565" s="150"/>
      <c r="EV565" s="150"/>
      <c r="EW565" s="150"/>
      <c r="EX565" s="150"/>
      <c r="EY565" s="150"/>
      <c r="EZ565" s="150"/>
      <c r="FA565" s="150"/>
      <c r="FB565" s="150"/>
      <c r="FC565" s="150"/>
      <c r="FD565" s="150"/>
      <c r="FE565" s="150"/>
      <c r="FF565" s="3"/>
    </row>
    <row r="566" spans="1:162" s="71" customFormat="1" ht="25.15" customHeight="1">
      <c r="A566" s="146"/>
      <c r="B566" s="147"/>
      <c r="C566" s="147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8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42"/>
      <c r="AG566" s="142"/>
      <c r="AH566" s="142"/>
      <c r="AI566" s="142"/>
      <c r="AJ566" s="142"/>
      <c r="AK566" s="142"/>
      <c r="AL566" s="142"/>
      <c r="AM566" s="142"/>
      <c r="AN566" s="142"/>
      <c r="AO566" s="142"/>
      <c r="AP566" s="142"/>
      <c r="AQ566" s="142"/>
      <c r="AR566" s="142"/>
      <c r="AS566" s="142"/>
      <c r="AT566" s="142"/>
      <c r="AU566" s="142"/>
      <c r="AV566" s="142"/>
      <c r="AW566" s="142"/>
      <c r="AX566" s="142"/>
      <c r="AY566" s="146"/>
      <c r="AZ566" s="147"/>
      <c r="BA566" s="147"/>
      <c r="BB566" s="147"/>
      <c r="BC566" s="147"/>
      <c r="BD566" s="147"/>
      <c r="BE566" s="147"/>
      <c r="BF566" s="147"/>
      <c r="BG566" s="147"/>
      <c r="BH566" s="147"/>
      <c r="BI566" s="147"/>
      <c r="BJ566" s="147"/>
      <c r="BK566" s="147"/>
      <c r="BL566" s="147"/>
      <c r="BM566" s="147"/>
      <c r="BN566" s="147"/>
      <c r="BO566" s="147"/>
      <c r="BP566" s="147"/>
      <c r="BQ566" s="147"/>
      <c r="BR566" s="147"/>
      <c r="BS566" s="147"/>
      <c r="BT566" s="147"/>
      <c r="BU566" s="147"/>
      <c r="BV566" s="148"/>
      <c r="BW566" s="142"/>
      <c r="BX566" s="142"/>
      <c r="BY566" s="142"/>
      <c r="BZ566" s="142"/>
      <c r="CA566" s="142"/>
      <c r="CB566" s="142"/>
      <c r="CC566" s="142"/>
      <c r="CD566" s="142"/>
      <c r="CE566" s="142"/>
      <c r="CF566" s="142"/>
      <c r="CG566" s="142"/>
      <c r="CH566" s="142"/>
      <c r="CI566" s="142"/>
      <c r="CJ566" s="142"/>
      <c r="CK566" s="142"/>
      <c r="CL566" s="142"/>
      <c r="CM566" s="142"/>
      <c r="CN566" s="142"/>
      <c r="CO566" s="142"/>
      <c r="CP566" s="142"/>
      <c r="CQ566" s="142"/>
      <c r="CR566" s="142"/>
      <c r="CS566" s="142"/>
      <c r="CT566" s="142"/>
      <c r="CU566" s="142"/>
      <c r="CV566" s="142"/>
      <c r="CW566" s="142"/>
      <c r="CX566" s="142"/>
      <c r="CY566" s="142"/>
      <c r="CZ566" s="142"/>
      <c r="DA566" s="119"/>
      <c r="DB566" s="119"/>
      <c r="DC566" s="119"/>
      <c r="DD566" s="119"/>
      <c r="DE566" s="119"/>
      <c r="DF566" s="119"/>
      <c r="DG566" s="119"/>
      <c r="DH566" s="119"/>
      <c r="DI566" s="119"/>
      <c r="DJ566" s="119"/>
      <c r="DK566" s="119"/>
      <c r="DL566" s="119"/>
      <c r="DM566" s="119"/>
      <c r="DN566" s="119"/>
      <c r="DO566" s="119"/>
      <c r="DP566" s="119"/>
      <c r="DQ566" s="119"/>
      <c r="DR566" s="119"/>
      <c r="DS566" s="151">
        <v>20</v>
      </c>
      <c r="DT566" s="152"/>
      <c r="DU566" s="152"/>
      <c r="DV566" s="152"/>
      <c r="DW566" s="153">
        <v>22</v>
      </c>
      <c r="DX566" s="153"/>
      <c r="DY566" s="153"/>
      <c r="DZ566" s="153"/>
      <c r="EA566" s="154" t="s">
        <v>18</v>
      </c>
      <c r="EB566" s="154"/>
      <c r="EC566" s="154"/>
      <c r="ED566" s="154"/>
      <c r="EE566" s="155"/>
      <c r="EF566" s="151">
        <v>20</v>
      </c>
      <c r="EG566" s="152"/>
      <c r="EH566" s="152"/>
      <c r="EI566" s="152"/>
      <c r="EJ566" s="153">
        <v>23</v>
      </c>
      <c r="EK566" s="153"/>
      <c r="EL566" s="153"/>
      <c r="EM566" s="153"/>
      <c r="EN566" s="154" t="s">
        <v>18</v>
      </c>
      <c r="EO566" s="154"/>
      <c r="EP566" s="154"/>
      <c r="EQ566" s="154"/>
      <c r="ER566" s="155"/>
      <c r="ES566" s="151">
        <v>20</v>
      </c>
      <c r="ET566" s="152"/>
      <c r="EU566" s="152"/>
      <c r="EV566" s="152"/>
      <c r="EW566" s="156" t="s">
        <v>128</v>
      </c>
      <c r="EX566" s="153"/>
      <c r="EY566" s="153"/>
      <c r="EZ566" s="153"/>
      <c r="FA566" s="154" t="s">
        <v>18</v>
      </c>
      <c r="FB566" s="154"/>
      <c r="FC566" s="154"/>
      <c r="FD566" s="154"/>
      <c r="FE566" s="155"/>
      <c r="FF566" s="3"/>
    </row>
    <row r="567" spans="1:162" s="71" customFormat="1" ht="12" customHeight="1">
      <c r="A567" s="146"/>
      <c r="B567" s="147"/>
      <c r="C567" s="147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8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42"/>
      <c r="AG567" s="142"/>
      <c r="AH567" s="142"/>
      <c r="AI567" s="142"/>
      <c r="AJ567" s="142"/>
      <c r="AK567" s="142"/>
      <c r="AL567" s="142"/>
      <c r="AM567" s="142"/>
      <c r="AN567" s="142"/>
      <c r="AO567" s="142"/>
      <c r="AP567" s="142"/>
      <c r="AQ567" s="142"/>
      <c r="AR567" s="142"/>
      <c r="AS567" s="142"/>
      <c r="AT567" s="142"/>
      <c r="AU567" s="142"/>
      <c r="AV567" s="142"/>
      <c r="AW567" s="142"/>
      <c r="AX567" s="142"/>
      <c r="AY567" s="146"/>
      <c r="AZ567" s="147"/>
      <c r="BA567" s="147"/>
      <c r="BB567" s="147"/>
      <c r="BC567" s="147"/>
      <c r="BD567" s="147"/>
      <c r="BE567" s="147"/>
      <c r="BF567" s="147"/>
      <c r="BG567" s="147"/>
      <c r="BH567" s="147"/>
      <c r="BI567" s="147"/>
      <c r="BJ567" s="147"/>
      <c r="BK567" s="147"/>
      <c r="BL567" s="147"/>
      <c r="BM567" s="147"/>
      <c r="BN567" s="147"/>
      <c r="BO567" s="147"/>
      <c r="BP567" s="147"/>
      <c r="BQ567" s="147"/>
      <c r="BR567" s="147"/>
      <c r="BS567" s="147"/>
      <c r="BT567" s="147"/>
      <c r="BU567" s="147"/>
      <c r="BV567" s="148"/>
      <c r="BW567" s="142"/>
      <c r="BX567" s="142"/>
      <c r="BY567" s="142"/>
      <c r="BZ567" s="142"/>
      <c r="CA567" s="142"/>
      <c r="CB567" s="142"/>
      <c r="CC567" s="142"/>
      <c r="CD567" s="142"/>
      <c r="CE567" s="142"/>
      <c r="CF567" s="142"/>
      <c r="CG567" s="142"/>
      <c r="CH567" s="142"/>
      <c r="CI567" s="142"/>
      <c r="CJ567" s="142"/>
      <c r="CK567" s="142"/>
      <c r="CL567" s="142"/>
      <c r="CM567" s="142"/>
      <c r="CN567" s="142"/>
      <c r="CO567" s="142"/>
      <c r="CP567" s="142"/>
      <c r="CQ567" s="142"/>
      <c r="CR567" s="142"/>
      <c r="CS567" s="142"/>
      <c r="CT567" s="142"/>
      <c r="CU567" s="142"/>
      <c r="CV567" s="142"/>
      <c r="CW567" s="142"/>
      <c r="CX567" s="142"/>
      <c r="CY567" s="142"/>
      <c r="CZ567" s="142"/>
      <c r="DA567" s="119"/>
      <c r="DB567" s="119"/>
      <c r="DC567" s="119"/>
      <c r="DD567" s="119"/>
      <c r="DE567" s="119"/>
      <c r="DF567" s="119"/>
      <c r="DG567" s="119"/>
      <c r="DH567" s="119"/>
      <c r="DI567" s="119"/>
      <c r="DJ567" s="119"/>
      <c r="DK567" s="119"/>
      <c r="DL567" s="119"/>
      <c r="DM567" s="119"/>
      <c r="DN567" s="119"/>
      <c r="DO567" s="119"/>
      <c r="DP567" s="119"/>
      <c r="DQ567" s="119"/>
      <c r="DR567" s="119"/>
      <c r="DS567" s="157" t="s">
        <v>151</v>
      </c>
      <c r="DT567" s="158"/>
      <c r="DU567" s="158"/>
      <c r="DV567" s="158"/>
      <c r="DW567" s="158"/>
      <c r="DX567" s="158"/>
      <c r="DY567" s="158"/>
      <c r="DZ567" s="158"/>
      <c r="EA567" s="158"/>
      <c r="EB567" s="158"/>
      <c r="EC567" s="158"/>
      <c r="ED567" s="158"/>
      <c r="EE567" s="159"/>
      <c r="EF567" s="157" t="s">
        <v>20</v>
      </c>
      <c r="EG567" s="158"/>
      <c r="EH567" s="158"/>
      <c r="EI567" s="158"/>
      <c r="EJ567" s="158"/>
      <c r="EK567" s="158"/>
      <c r="EL567" s="158"/>
      <c r="EM567" s="158"/>
      <c r="EN567" s="158"/>
      <c r="EO567" s="158"/>
      <c r="EP567" s="158"/>
      <c r="EQ567" s="158"/>
      <c r="ER567" s="159"/>
      <c r="ES567" s="157" t="s">
        <v>21</v>
      </c>
      <c r="ET567" s="158"/>
      <c r="EU567" s="158"/>
      <c r="EV567" s="158"/>
      <c r="EW567" s="158"/>
      <c r="EX567" s="158"/>
      <c r="EY567" s="158"/>
      <c r="EZ567" s="158"/>
      <c r="FA567" s="158"/>
      <c r="FB567" s="158"/>
      <c r="FC567" s="158"/>
      <c r="FD567" s="158"/>
      <c r="FE567" s="159"/>
      <c r="FF567" s="3"/>
    </row>
    <row r="568" spans="1:162" s="71" customFormat="1" ht="21.6" customHeight="1">
      <c r="A568" s="146"/>
      <c r="B568" s="147"/>
      <c r="C568" s="147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8"/>
      <c r="O568" s="163" t="s">
        <v>64</v>
      </c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5"/>
      <c r="AA568" s="163" t="s">
        <v>65</v>
      </c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5"/>
      <c r="AM568" s="163" t="s">
        <v>66</v>
      </c>
      <c r="AN568" s="164"/>
      <c r="AO568" s="164"/>
      <c r="AP568" s="164"/>
      <c r="AQ568" s="164"/>
      <c r="AR568" s="164"/>
      <c r="AS568" s="164"/>
      <c r="AT568" s="164"/>
      <c r="AU568" s="164"/>
      <c r="AV568" s="164"/>
      <c r="AW568" s="164"/>
      <c r="AX568" s="164"/>
      <c r="AY568" s="166" t="s">
        <v>67</v>
      </c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8"/>
      <c r="BK568" s="166" t="s">
        <v>68</v>
      </c>
      <c r="BL568" s="167"/>
      <c r="BM568" s="167"/>
      <c r="BN568" s="167"/>
      <c r="BO568" s="167"/>
      <c r="BP568" s="167"/>
      <c r="BQ568" s="167"/>
      <c r="BR568" s="167"/>
      <c r="BS568" s="167"/>
      <c r="BT568" s="167"/>
      <c r="BU568" s="167"/>
      <c r="BV568" s="168"/>
      <c r="BW568" s="142"/>
      <c r="BX568" s="142"/>
      <c r="BY568" s="142"/>
      <c r="BZ568" s="142"/>
      <c r="CA568" s="142"/>
      <c r="CB568" s="142"/>
      <c r="CC568" s="142"/>
      <c r="CD568" s="142"/>
      <c r="CE568" s="142"/>
      <c r="CF568" s="142"/>
      <c r="CG568" s="142"/>
      <c r="CH568" s="142"/>
      <c r="CI568" s="142"/>
      <c r="CJ568" s="142"/>
      <c r="CK568" s="142"/>
      <c r="CL568" s="142"/>
      <c r="CM568" s="142"/>
      <c r="CN568" s="142"/>
      <c r="CO568" s="142"/>
      <c r="CP568" s="142"/>
      <c r="CQ568" s="142"/>
      <c r="CR568" s="142"/>
      <c r="CS568" s="142"/>
      <c r="CT568" s="142"/>
      <c r="CU568" s="142"/>
      <c r="CV568" s="142"/>
      <c r="CW568" s="142"/>
      <c r="CX568" s="142"/>
      <c r="CY568" s="142"/>
      <c r="CZ568" s="142"/>
      <c r="DA568" s="119" t="s">
        <v>17</v>
      </c>
      <c r="DB568" s="119"/>
      <c r="DC568" s="119"/>
      <c r="DD568" s="119"/>
      <c r="DE568" s="119"/>
      <c r="DF568" s="119"/>
      <c r="DG568" s="119"/>
      <c r="DH568" s="119"/>
      <c r="DI568" s="119"/>
      <c r="DJ568" s="119"/>
      <c r="DK568" s="119"/>
      <c r="DL568" s="290" t="s">
        <v>158</v>
      </c>
      <c r="DM568" s="290"/>
      <c r="DN568" s="290"/>
      <c r="DO568" s="290"/>
      <c r="DP568" s="290"/>
      <c r="DQ568" s="290"/>
      <c r="DR568" s="290"/>
      <c r="DS568" s="157"/>
      <c r="DT568" s="158"/>
      <c r="DU568" s="158"/>
      <c r="DV568" s="158"/>
      <c r="DW568" s="158"/>
      <c r="DX568" s="158"/>
      <c r="DY568" s="158"/>
      <c r="DZ568" s="158"/>
      <c r="EA568" s="158"/>
      <c r="EB568" s="158"/>
      <c r="EC568" s="158"/>
      <c r="ED568" s="158"/>
      <c r="EE568" s="159"/>
      <c r="EF568" s="157"/>
      <c r="EG568" s="158"/>
      <c r="EH568" s="158"/>
      <c r="EI568" s="158"/>
      <c r="EJ568" s="158"/>
      <c r="EK568" s="158"/>
      <c r="EL568" s="158"/>
      <c r="EM568" s="158"/>
      <c r="EN568" s="158"/>
      <c r="EO568" s="158"/>
      <c r="EP568" s="158"/>
      <c r="EQ568" s="158"/>
      <c r="ER568" s="159"/>
      <c r="ES568" s="157"/>
      <c r="ET568" s="158"/>
      <c r="EU568" s="158"/>
      <c r="EV568" s="158"/>
      <c r="EW568" s="158"/>
      <c r="EX568" s="158"/>
      <c r="EY568" s="158"/>
      <c r="EZ568" s="158"/>
      <c r="FA568" s="158"/>
      <c r="FB568" s="158"/>
      <c r="FC568" s="158"/>
      <c r="FD568" s="158"/>
      <c r="FE568" s="159"/>
      <c r="FF568" s="3"/>
    </row>
    <row r="569" spans="1:162" s="71" customFormat="1" ht="12" customHeight="1">
      <c r="A569" s="149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206"/>
      <c r="O569" s="207" t="s">
        <v>22</v>
      </c>
      <c r="P569" s="208"/>
      <c r="Q569" s="208"/>
      <c r="R569" s="208"/>
      <c r="S569" s="208"/>
      <c r="T569" s="208"/>
      <c r="U569" s="208"/>
      <c r="V569" s="208"/>
      <c r="W569" s="208"/>
      <c r="X569" s="208"/>
      <c r="Y569" s="208"/>
      <c r="Z569" s="209"/>
      <c r="AA569" s="207" t="s">
        <v>22</v>
      </c>
      <c r="AB569" s="208"/>
      <c r="AC569" s="208"/>
      <c r="AD569" s="208"/>
      <c r="AE569" s="208"/>
      <c r="AF569" s="208"/>
      <c r="AG569" s="208"/>
      <c r="AH569" s="208"/>
      <c r="AI569" s="208"/>
      <c r="AJ569" s="208"/>
      <c r="AK569" s="208"/>
      <c r="AL569" s="209"/>
      <c r="AM569" s="207" t="s">
        <v>22</v>
      </c>
      <c r="AN569" s="208"/>
      <c r="AO569" s="208"/>
      <c r="AP569" s="208"/>
      <c r="AQ569" s="208"/>
      <c r="AR569" s="208"/>
      <c r="AS569" s="208"/>
      <c r="AT569" s="208"/>
      <c r="AU569" s="208"/>
      <c r="AV569" s="208"/>
      <c r="AW569" s="208"/>
      <c r="AX569" s="208"/>
      <c r="AY569" s="207" t="s">
        <v>22</v>
      </c>
      <c r="AZ569" s="208"/>
      <c r="BA569" s="208"/>
      <c r="BB569" s="208"/>
      <c r="BC569" s="208"/>
      <c r="BD569" s="208"/>
      <c r="BE569" s="208"/>
      <c r="BF569" s="208"/>
      <c r="BG569" s="208"/>
      <c r="BH569" s="208"/>
      <c r="BI569" s="208"/>
      <c r="BJ569" s="209"/>
      <c r="BK569" s="207" t="s">
        <v>22</v>
      </c>
      <c r="BL569" s="208"/>
      <c r="BM569" s="208"/>
      <c r="BN569" s="208"/>
      <c r="BO569" s="208"/>
      <c r="BP569" s="208"/>
      <c r="BQ569" s="208"/>
      <c r="BR569" s="208"/>
      <c r="BS569" s="208"/>
      <c r="BT569" s="208"/>
      <c r="BU569" s="208"/>
      <c r="BV569" s="209"/>
      <c r="BW569" s="142"/>
      <c r="BX569" s="142"/>
      <c r="BY569" s="142"/>
      <c r="BZ569" s="142"/>
      <c r="CA569" s="142"/>
      <c r="CB569" s="142"/>
      <c r="CC569" s="142"/>
      <c r="CD569" s="142"/>
      <c r="CE569" s="142"/>
      <c r="CF569" s="142"/>
      <c r="CG569" s="142"/>
      <c r="CH569" s="142"/>
      <c r="CI569" s="142"/>
      <c r="CJ569" s="142"/>
      <c r="CK569" s="142"/>
      <c r="CL569" s="142"/>
      <c r="CM569" s="142"/>
      <c r="CN569" s="142"/>
      <c r="CO569" s="142"/>
      <c r="CP569" s="142"/>
      <c r="CQ569" s="142"/>
      <c r="CR569" s="142"/>
      <c r="CS569" s="142"/>
      <c r="CT569" s="142"/>
      <c r="CU569" s="142"/>
      <c r="CV569" s="142"/>
      <c r="CW569" s="142"/>
      <c r="CX569" s="142"/>
      <c r="CY569" s="142"/>
      <c r="CZ569" s="142"/>
      <c r="DA569" s="119"/>
      <c r="DB569" s="119"/>
      <c r="DC569" s="119"/>
      <c r="DD569" s="119"/>
      <c r="DE569" s="119"/>
      <c r="DF569" s="119"/>
      <c r="DG569" s="119"/>
      <c r="DH569" s="119"/>
      <c r="DI569" s="119"/>
      <c r="DJ569" s="119"/>
      <c r="DK569" s="119"/>
      <c r="DL569" s="290"/>
      <c r="DM569" s="290"/>
      <c r="DN569" s="290"/>
      <c r="DO569" s="290"/>
      <c r="DP569" s="290"/>
      <c r="DQ569" s="290"/>
      <c r="DR569" s="290"/>
      <c r="DS569" s="160"/>
      <c r="DT569" s="161"/>
      <c r="DU569" s="161"/>
      <c r="DV569" s="161"/>
      <c r="DW569" s="161"/>
      <c r="DX569" s="161"/>
      <c r="DY569" s="161"/>
      <c r="DZ569" s="161"/>
      <c r="EA569" s="161"/>
      <c r="EB569" s="161"/>
      <c r="EC569" s="161"/>
      <c r="ED569" s="161"/>
      <c r="EE569" s="162"/>
      <c r="EF569" s="160"/>
      <c r="EG569" s="161"/>
      <c r="EH569" s="161"/>
      <c r="EI569" s="161"/>
      <c r="EJ569" s="161"/>
      <c r="EK569" s="161"/>
      <c r="EL569" s="161"/>
      <c r="EM569" s="161"/>
      <c r="EN569" s="161"/>
      <c r="EO569" s="161"/>
      <c r="EP569" s="161"/>
      <c r="EQ569" s="161"/>
      <c r="ER569" s="162"/>
      <c r="ES569" s="160"/>
      <c r="ET569" s="161"/>
      <c r="EU569" s="161"/>
      <c r="EV569" s="161"/>
      <c r="EW569" s="161"/>
      <c r="EX569" s="161"/>
      <c r="EY569" s="161"/>
      <c r="EZ569" s="161"/>
      <c r="FA569" s="161"/>
      <c r="FB569" s="161"/>
      <c r="FC569" s="161"/>
      <c r="FD569" s="161"/>
      <c r="FE569" s="162"/>
      <c r="FF569" s="3"/>
    </row>
    <row r="570" spans="1:162" s="71" customFormat="1" ht="42.6" customHeight="1">
      <c r="A570" s="111">
        <v>1</v>
      </c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3"/>
      <c r="O570" s="111">
        <v>2</v>
      </c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3"/>
      <c r="AA570" s="111">
        <v>3</v>
      </c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3"/>
      <c r="AM570" s="111">
        <v>4</v>
      </c>
      <c r="AN570" s="112"/>
      <c r="AO570" s="112"/>
      <c r="AP570" s="112"/>
      <c r="AQ570" s="112"/>
      <c r="AR570" s="112"/>
      <c r="AS570" s="112"/>
      <c r="AT570" s="112"/>
      <c r="AU570" s="112"/>
      <c r="AV570" s="112"/>
      <c r="AW570" s="112"/>
      <c r="AX570" s="113"/>
      <c r="AY570" s="114">
        <v>5</v>
      </c>
      <c r="AZ570" s="115"/>
      <c r="BA570" s="115"/>
      <c r="BB570" s="115"/>
      <c r="BC570" s="115"/>
      <c r="BD570" s="115"/>
      <c r="BE570" s="115"/>
      <c r="BF570" s="115"/>
      <c r="BG570" s="115"/>
      <c r="BH570" s="115"/>
      <c r="BI570" s="115"/>
      <c r="BJ570" s="116"/>
      <c r="BK570" s="114">
        <v>6</v>
      </c>
      <c r="BL570" s="115"/>
      <c r="BM570" s="115"/>
      <c r="BN570" s="115"/>
      <c r="BO570" s="115"/>
      <c r="BP570" s="115"/>
      <c r="BQ570" s="115"/>
      <c r="BR570" s="115"/>
      <c r="BS570" s="115"/>
      <c r="BT570" s="115"/>
      <c r="BU570" s="115"/>
      <c r="BV570" s="116"/>
      <c r="BW570" s="111">
        <v>7</v>
      </c>
      <c r="BX570" s="112"/>
      <c r="BY570" s="112"/>
      <c r="BZ570" s="112"/>
      <c r="CA570" s="112"/>
      <c r="CB570" s="112"/>
      <c r="CC570" s="112"/>
      <c r="CD570" s="112"/>
      <c r="CE570" s="112"/>
      <c r="CF570" s="112"/>
      <c r="CG570" s="112"/>
      <c r="CH570" s="112"/>
      <c r="CI570" s="112"/>
      <c r="CJ570" s="112"/>
      <c r="CK570" s="112"/>
      <c r="CL570" s="112"/>
      <c r="CM570" s="112"/>
      <c r="CN570" s="112"/>
      <c r="CO570" s="112"/>
      <c r="CP570" s="112"/>
      <c r="CQ570" s="112"/>
      <c r="CR570" s="112"/>
      <c r="CS570" s="112"/>
      <c r="CT570" s="112"/>
      <c r="CU570" s="112"/>
      <c r="CV570" s="112"/>
      <c r="CW570" s="112"/>
      <c r="CX570" s="112"/>
      <c r="CY570" s="112"/>
      <c r="CZ570" s="113"/>
      <c r="DA570" s="140">
        <v>8</v>
      </c>
      <c r="DB570" s="140"/>
      <c r="DC570" s="140"/>
      <c r="DD570" s="140"/>
      <c r="DE570" s="140"/>
      <c r="DF570" s="140"/>
      <c r="DG570" s="140"/>
      <c r="DH570" s="140"/>
      <c r="DI570" s="140"/>
      <c r="DJ570" s="140"/>
      <c r="DK570" s="140"/>
      <c r="DL570" s="140">
        <v>9</v>
      </c>
      <c r="DM570" s="140"/>
      <c r="DN570" s="140"/>
      <c r="DO570" s="140"/>
      <c r="DP570" s="140"/>
      <c r="DQ570" s="140"/>
      <c r="DR570" s="140"/>
      <c r="DS570" s="111">
        <v>10</v>
      </c>
      <c r="DT570" s="112"/>
      <c r="DU570" s="112"/>
      <c r="DV570" s="112"/>
      <c r="DW570" s="112"/>
      <c r="DX570" s="112"/>
      <c r="DY570" s="112"/>
      <c r="DZ570" s="112"/>
      <c r="EA570" s="112"/>
      <c r="EB570" s="112"/>
      <c r="EC570" s="112"/>
      <c r="ED570" s="112"/>
      <c r="EE570" s="113"/>
      <c r="EF570" s="111">
        <v>11</v>
      </c>
      <c r="EG570" s="112"/>
      <c r="EH570" s="112"/>
      <c r="EI570" s="112"/>
      <c r="EJ570" s="112"/>
      <c r="EK570" s="112"/>
      <c r="EL570" s="112"/>
      <c r="EM570" s="112"/>
      <c r="EN570" s="112"/>
      <c r="EO570" s="112"/>
      <c r="EP570" s="112"/>
      <c r="EQ570" s="112"/>
      <c r="ER570" s="113"/>
      <c r="ES570" s="111">
        <v>12</v>
      </c>
      <c r="ET570" s="112"/>
      <c r="EU570" s="112"/>
      <c r="EV570" s="112"/>
      <c r="EW570" s="112"/>
      <c r="EX570" s="112"/>
      <c r="EY570" s="112"/>
      <c r="EZ570" s="112"/>
      <c r="FA570" s="112"/>
      <c r="FB570" s="112"/>
      <c r="FC570" s="112"/>
      <c r="FD570" s="112"/>
      <c r="FE570" s="113"/>
      <c r="FF570" s="15"/>
    </row>
    <row r="571" spans="1:162" s="71" customFormat="1" ht="40.15" customHeight="1">
      <c r="A571" s="266" t="s">
        <v>263</v>
      </c>
      <c r="B571" s="267"/>
      <c r="C571" s="267"/>
      <c r="D571" s="267"/>
      <c r="E571" s="267"/>
      <c r="F571" s="267"/>
      <c r="G571" s="267"/>
      <c r="H571" s="267"/>
      <c r="I571" s="267"/>
      <c r="J571" s="267"/>
      <c r="K571" s="267"/>
      <c r="L571" s="267"/>
      <c r="M571" s="267"/>
      <c r="N571" s="268"/>
      <c r="O571" s="141" t="s">
        <v>76</v>
      </c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  <c r="AA571" s="119" t="s">
        <v>76</v>
      </c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 t="s">
        <v>264</v>
      </c>
      <c r="AN571" s="119"/>
      <c r="AO571" s="119"/>
      <c r="AP571" s="119"/>
      <c r="AQ571" s="119"/>
      <c r="AR571" s="119"/>
      <c r="AS571" s="119"/>
      <c r="AT571" s="119"/>
      <c r="AU571" s="119"/>
      <c r="AV571" s="119"/>
      <c r="AW571" s="119"/>
      <c r="AX571" s="119"/>
      <c r="AY571" s="119" t="s">
        <v>152</v>
      </c>
      <c r="AZ571" s="119"/>
      <c r="BA571" s="119"/>
      <c r="BB571" s="119"/>
      <c r="BC571" s="119"/>
      <c r="BD571" s="119"/>
      <c r="BE571" s="119"/>
      <c r="BF571" s="119"/>
      <c r="BG571" s="119"/>
      <c r="BH571" s="119"/>
      <c r="BI571" s="119"/>
      <c r="BJ571" s="119"/>
      <c r="BK571" s="119"/>
      <c r="BL571" s="119"/>
      <c r="BM571" s="119"/>
      <c r="BN571" s="119"/>
      <c r="BO571" s="119"/>
      <c r="BP571" s="119"/>
      <c r="BQ571" s="119"/>
      <c r="BR571" s="119"/>
      <c r="BS571" s="119"/>
      <c r="BT571" s="119"/>
      <c r="BU571" s="119"/>
      <c r="BV571" s="119"/>
      <c r="BW571" s="265" t="s">
        <v>265</v>
      </c>
      <c r="BX571" s="265"/>
      <c r="BY571" s="265"/>
      <c r="BZ571" s="265"/>
      <c r="CA571" s="265"/>
      <c r="CB571" s="265"/>
      <c r="CC571" s="265"/>
      <c r="CD571" s="265"/>
      <c r="CE571" s="265"/>
      <c r="CF571" s="265"/>
      <c r="CG571" s="265"/>
      <c r="CH571" s="265"/>
      <c r="CI571" s="265"/>
      <c r="CJ571" s="265"/>
      <c r="CK571" s="265"/>
      <c r="CL571" s="265"/>
      <c r="CM571" s="265"/>
      <c r="CN571" s="265"/>
      <c r="CO571" s="265"/>
      <c r="CP571" s="265"/>
      <c r="CQ571" s="265"/>
      <c r="CR571" s="265"/>
      <c r="CS571" s="265"/>
      <c r="CT571" s="265"/>
      <c r="CU571" s="265"/>
      <c r="CV571" s="265"/>
      <c r="CW571" s="265"/>
      <c r="CX571" s="265"/>
      <c r="CY571" s="265"/>
      <c r="CZ571" s="265"/>
      <c r="DA571" s="119" t="s">
        <v>78</v>
      </c>
      <c r="DB571" s="119"/>
      <c r="DC571" s="119"/>
      <c r="DD571" s="119"/>
      <c r="DE571" s="119"/>
      <c r="DF571" s="119"/>
      <c r="DG571" s="119"/>
      <c r="DH571" s="119"/>
      <c r="DI571" s="119"/>
      <c r="DJ571" s="119"/>
      <c r="DK571" s="119"/>
      <c r="DL571" s="121" t="s">
        <v>79</v>
      </c>
      <c r="DM571" s="121"/>
      <c r="DN571" s="121"/>
      <c r="DO571" s="121"/>
      <c r="DP571" s="121"/>
      <c r="DQ571" s="121"/>
      <c r="DR571" s="121"/>
      <c r="DS571" s="377">
        <v>0</v>
      </c>
      <c r="DT571" s="377"/>
      <c r="DU571" s="377"/>
      <c r="DV571" s="377"/>
      <c r="DW571" s="377"/>
      <c r="DX571" s="377"/>
      <c r="DY571" s="377"/>
      <c r="DZ571" s="377"/>
      <c r="EA571" s="377"/>
      <c r="EB571" s="377"/>
      <c r="EC571" s="377"/>
      <c r="ED571" s="377"/>
      <c r="EE571" s="377"/>
      <c r="EF571" s="377">
        <v>0</v>
      </c>
      <c r="EG571" s="377"/>
      <c r="EH571" s="377"/>
      <c r="EI571" s="377"/>
      <c r="EJ571" s="377"/>
      <c r="EK571" s="377"/>
      <c r="EL571" s="377"/>
      <c r="EM571" s="377"/>
      <c r="EN571" s="377"/>
      <c r="EO571" s="377"/>
      <c r="EP571" s="377"/>
      <c r="EQ571" s="377"/>
      <c r="ER571" s="377"/>
      <c r="ES571" s="377">
        <v>0</v>
      </c>
      <c r="ET571" s="377"/>
      <c r="EU571" s="377"/>
      <c r="EV571" s="377"/>
      <c r="EW571" s="377"/>
      <c r="EX571" s="377"/>
      <c r="EY571" s="377"/>
      <c r="EZ571" s="377"/>
      <c r="FA571" s="377"/>
      <c r="FB571" s="377"/>
      <c r="FC571" s="377"/>
      <c r="FD571" s="377"/>
      <c r="FE571" s="377"/>
      <c r="FF571" s="20"/>
    </row>
    <row r="572" spans="1:162" s="71" customFormat="1" ht="52.15" customHeight="1">
      <c r="A572" s="269"/>
      <c r="B572" s="270"/>
      <c r="C572" s="270"/>
      <c r="D572" s="270"/>
      <c r="E572" s="270"/>
      <c r="F572" s="270"/>
      <c r="G572" s="270"/>
      <c r="H572" s="270"/>
      <c r="I572" s="270"/>
      <c r="J572" s="270"/>
      <c r="K572" s="270"/>
      <c r="L572" s="270"/>
      <c r="M572" s="270"/>
      <c r="N572" s="27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119"/>
      <c r="AT572" s="119"/>
      <c r="AU572" s="119"/>
      <c r="AV572" s="119"/>
      <c r="AW572" s="119"/>
      <c r="AX572" s="119"/>
      <c r="AY572" s="119"/>
      <c r="AZ572" s="119"/>
      <c r="BA572" s="119"/>
      <c r="BB572" s="119"/>
      <c r="BC572" s="119"/>
      <c r="BD572" s="119"/>
      <c r="BE572" s="119"/>
      <c r="BF572" s="119"/>
      <c r="BG572" s="119"/>
      <c r="BH572" s="119"/>
      <c r="BI572" s="119"/>
      <c r="BJ572" s="119"/>
      <c r="BK572" s="119"/>
      <c r="BL572" s="119"/>
      <c r="BM572" s="119"/>
      <c r="BN572" s="119"/>
      <c r="BO572" s="119"/>
      <c r="BP572" s="119"/>
      <c r="BQ572" s="119"/>
      <c r="BR572" s="119"/>
      <c r="BS572" s="119"/>
      <c r="BT572" s="119"/>
      <c r="BU572" s="119"/>
      <c r="BV572" s="119"/>
      <c r="BW572" s="265" t="s">
        <v>80</v>
      </c>
      <c r="BX572" s="265"/>
      <c r="BY572" s="265"/>
      <c r="BZ572" s="265"/>
      <c r="CA572" s="265"/>
      <c r="CB572" s="265"/>
      <c r="CC572" s="265"/>
      <c r="CD572" s="265"/>
      <c r="CE572" s="265"/>
      <c r="CF572" s="265"/>
      <c r="CG572" s="265"/>
      <c r="CH572" s="265"/>
      <c r="CI572" s="265"/>
      <c r="CJ572" s="265"/>
      <c r="CK572" s="265"/>
      <c r="CL572" s="265"/>
      <c r="CM572" s="265"/>
      <c r="CN572" s="265"/>
      <c r="CO572" s="265"/>
      <c r="CP572" s="265"/>
      <c r="CQ572" s="265"/>
      <c r="CR572" s="265"/>
      <c r="CS572" s="265"/>
      <c r="CT572" s="265"/>
      <c r="CU572" s="265"/>
      <c r="CV572" s="265"/>
      <c r="CW572" s="265"/>
      <c r="CX572" s="265"/>
      <c r="CY572" s="265"/>
      <c r="CZ572" s="265"/>
      <c r="DA572" s="119" t="s">
        <v>78</v>
      </c>
      <c r="DB572" s="119"/>
      <c r="DC572" s="119"/>
      <c r="DD572" s="119"/>
      <c r="DE572" s="119"/>
      <c r="DF572" s="119"/>
      <c r="DG572" s="119"/>
      <c r="DH572" s="119"/>
      <c r="DI572" s="119"/>
      <c r="DJ572" s="119"/>
      <c r="DK572" s="119"/>
      <c r="DL572" s="121" t="s">
        <v>79</v>
      </c>
      <c r="DM572" s="121"/>
      <c r="DN572" s="121"/>
      <c r="DO572" s="121"/>
      <c r="DP572" s="121"/>
      <c r="DQ572" s="121"/>
      <c r="DR572" s="121"/>
      <c r="DS572" s="377">
        <v>0</v>
      </c>
      <c r="DT572" s="377"/>
      <c r="DU572" s="377"/>
      <c r="DV572" s="377"/>
      <c r="DW572" s="377"/>
      <c r="DX572" s="377"/>
      <c r="DY572" s="377"/>
      <c r="DZ572" s="377"/>
      <c r="EA572" s="377"/>
      <c r="EB572" s="377"/>
      <c r="EC572" s="377"/>
      <c r="ED572" s="377"/>
      <c r="EE572" s="377"/>
      <c r="EF572" s="377">
        <v>0</v>
      </c>
      <c r="EG572" s="377"/>
      <c r="EH572" s="377"/>
      <c r="EI572" s="377"/>
      <c r="EJ572" s="377"/>
      <c r="EK572" s="377"/>
      <c r="EL572" s="377"/>
      <c r="EM572" s="377"/>
      <c r="EN572" s="377"/>
      <c r="EO572" s="377"/>
      <c r="EP572" s="377"/>
      <c r="EQ572" s="377"/>
      <c r="ER572" s="377"/>
      <c r="ES572" s="377">
        <v>0</v>
      </c>
      <c r="ET572" s="377"/>
      <c r="EU572" s="377"/>
      <c r="EV572" s="377"/>
      <c r="EW572" s="377"/>
      <c r="EX572" s="377"/>
      <c r="EY572" s="377"/>
      <c r="EZ572" s="377"/>
      <c r="FA572" s="377"/>
      <c r="FB572" s="377"/>
      <c r="FC572" s="377"/>
      <c r="FD572" s="377"/>
      <c r="FE572" s="377"/>
      <c r="FF572" s="20"/>
    </row>
    <row r="573" spans="1:162" s="71" customFormat="1" ht="33" customHeight="1">
      <c r="A573" s="269"/>
      <c r="B573" s="270"/>
      <c r="C573" s="270"/>
      <c r="D573" s="270"/>
      <c r="E573" s="270"/>
      <c r="F573" s="270"/>
      <c r="G573" s="270"/>
      <c r="H573" s="270"/>
      <c r="I573" s="270"/>
      <c r="J573" s="270"/>
      <c r="K573" s="270"/>
      <c r="L573" s="270"/>
      <c r="M573" s="270"/>
      <c r="N573" s="27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119"/>
      <c r="AT573" s="119"/>
      <c r="AU573" s="119"/>
      <c r="AV573" s="119"/>
      <c r="AW573" s="119"/>
      <c r="AX573" s="119"/>
      <c r="AY573" s="119"/>
      <c r="AZ573" s="119"/>
      <c r="BA573" s="119"/>
      <c r="BB573" s="119"/>
      <c r="BC573" s="119"/>
      <c r="BD573" s="119"/>
      <c r="BE573" s="119"/>
      <c r="BF573" s="119"/>
      <c r="BG573" s="119"/>
      <c r="BH573" s="119"/>
      <c r="BI573" s="119"/>
      <c r="BJ573" s="119"/>
      <c r="BK573" s="119"/>
      <c r="BL573" s="119"/>
      <c r="BM573" s="119"/>
      <c r="BN573" s="119"/>
      <c r="BO573" s="119"/>
      <c r="BP573" s="119"/>
      <c r="BQ573" s="119"/>
      <c r="BR573" s="119"/>
      <c r="BS573" s="119"/>
      <c r="BT573" s="119"/>
      <c r="BU573" s="119"/>
      <c r="BV573" s="119"/>
      <c r="BW573" s="265" t="s">
        <v>83</v>
      </c>
      <c r="BX573" s="265"/>
      <c r="BY573" s="265"/>
      <c r="BZ573" s="265"/>
      <c r="CA573" s="265"/>
      <c r="CB573" s="265"/>
      <c r="CC573" s="265"/>
      <c r="CD573" s="265"/>
      <c r="CE573" s="265"/>
      <c r="CF573" s="265"/>
      <c r="CG573" s="265"/>
      <c r="CH573" s="265"/>
      <c r="CI573" s="265"/>
      <c r="CJ573" s="265"/>
      <c r="CK573" s="265"/>
      <c r="CL573" s="265"/>
      <c r="CM573" s="265"/>
      <c r="CN573" s="265"/>
      <c r="CO573" s="265"/>
      <c r="CP573" s="265"/>
      <c r="CQ573" s="265"/>
      <c r="CR573" s="265"/>
      <c r="CS573" s="265"/>
      <c r="CT573" s="265"/>
      <c r="CU573" s="265"/>
      <c r="CV573" s="265"/>
      <c r="CW573" s="265"/>
      <c r="CX573" s="265"/>
      <c r="CY573" s="265"/>
      <c r="CZ573" s="265"/>
      <c r="DA573" s="119" t="s">
        <v>81</v>
      </c>
      <c r="DB573" s="119"/>
      <c r="DC573" s="119"/>
      <c r="DD573" s="119"/>
      <c r="DE573" s="119"/>
      <c r="DF573" s="119"/>
      <c r="DG573" s="119"/>
      <c r="DH573" s="119"/>
      <c r="DI573" s="119"/>
      <c r="DJ573" s="119"/>
      <c r="DK573" s="119"/>
      <c r="DL573" s="378" t="s">
        <v>82</v>
      </c>
      <c r="DM573" s="379"/>
      <c r="DN573" s="379"/>
      <c r="DO573" s="379"/>
      <c r="DP573" s="379"/>
      <c r="DQ573" s="379"/>
      <c r="DR573" s="380"/>
      <c r="DS573" s="377">
        <v>0</v>
      </c>
      <c r="DT573" s="377"/>
      <c r="DU573" s="377"/>
      <c r="DV573" s="377"/>
      <c r="DW573" s="377"/>
      <c r="DX573" s="377"/>
      <c r="DY573" s="377"/>
      <c r="DZ573" s="377"/>
      <c r="EA573" s="377"/>
      <c r="EB573" s="377"/>
      <c r="EC573" s="377"/>
      <c r="ED573" s="377"/>
      <c r="EE573" s="377"/>
      <c r="EF573" s="377">
        <v>0</v>
      </c>
      <c r="EG573" s="377"/>
      <c r="EH573" s="377"/>
      <c r="EI573" s="377"/>
      <c r="EJ573" s="377"/>
      <c r="EK573" s="377"/>
      <c r="EL573" s="377"/>
      <c r="EM573" s="377"/>
      <c r="EN573" s="377"/>
      <c r="EO573" s="377"/>
      <c r="EP573" s="377"/>
      <c r="EQ573" s="377"/>
      <c r="ER573" s="377"/>
      <c r="ES573" s="377">
        <v>0</v>
      </c>
      <c r="ET573" s="377"/>
      <c r="EU573" s="377"/>
      <c r="EV573" s="377"/>
      <c r="EW573" s="377"/>
      <c r="EX573" s="377"/>
      <c r="EY573" s="377"/>
      <c r="EZ573" s="377"/>
      <c r="FA573" s="377"/>
      <c r="FB573" s="377"/>
      <c r="FC573" s="377"/>
      <c r="FD573" s="377"/>
      <c r="FE573" s="377"/>
      <c r="FF573" s="20"/>
    </row>
    <row r="574" spans="1:162" s="71" customFormat="1" ht="35.25" customHeight="1">
      <c r="A574" s="269"/>
      <c r="B574" s="270"/>
      <c r="C574" s="270"/>
      <c r="D574" s="270"/>
      <c r="E574" s="270"/>
      <c r="F574" s="270"/>
      <c r="G574" s="270"/>
      <c r="H574" s="270"/>
      <c r="I574" s="270"/>
      <c r="J574" s="270"/>
      <c r="K574" s="270"/>
      <c r="L574" s="270"/>
      <c r="M574" s="270"/>
      <c r="N574" s="27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119"/>
      <c r="AT574" s="119"/>
      <c r="AU574" s="119"/>
      <c r="AV574" s="119"/>
      <c r="AW574" s="119"/>
      <c r="AX574" s="119"/>
      <c r="AY574" s="119"/>
      <c r="AZ574" s="119"/>
      <c r="BA574" s="119"/>
      <c r="BB574" s="119"/>
      <c r="BC574" s="119"/>
      <c r="BD574" s="119"/>
      <c r="BE574" s="119"/>
      <c r="BF574" s="119"/>
      <c r="BG574" s="119"/>
      <c r="BH574" s="119"/>
      <c r="BI574" s="119"/>
      <c r="BJ574" s="119"/>
      <c r="BK574" s="119"/>
      <c r="BL574" s="119"/>
      <c r="BM574" s="119"/>
      <c r="BN574" s="119"/>
      <c r="BO574" s="119"/>
      <c r="BP574" s="119"/>
      <c r="BQ574" s="119"/>
      <c r="BR574" s="119"/>
      <c r="BS574" s="119"/>
      <c r="BT574" s="119"/>
      <c r="BU574" s="119"/>
      <c r="BV574" s="119"/>
      <c r="BW574" s="265" t="s">
        <v>84</v>
      </c>
      <c r="BX574" s="265"/>
      <c r="BY574" s="265"/>
      <c r="BZ574" s="265"/>
      <c r="CA574" s="265"/>
      <c r="CB574" s="265"/>
      <c r="CC574" s="265"/>
      <c r="CD574" s="265"/>
      <c r="CE574" s="265"/>
      <c r="CF574" s="265"/>
      <c r="CG574" s="265"/>
      <c r="CH574" s="265"/>
      <c r="CI574" s="265"/>
      <c r="CJ574" s="265"/>
      <c r="CK574" s="265"/>
      <c r="CL574" s="265"/>
      <c r="CM574" s="265"/>
      <c r="CN574" s="265"/>
      <c r="CO574" s="265"/>
      <c r="CP574" s="265"/>
      <c r="CQ574" s="265"/>
      <c r="CR574" s="265"/>
      <c r="CS574" s="265"/>
      <c r="CT574" s="265"/>
      <c r="CU574" s="265"/>
      <c r="CV574" s="265"/>
      <c r="CW574" s="265"/>
      <c r="CX574" s="265"/>
      <c r="CY574" s="265"/>
      <c r="CZ574" s="265"/>
      <c r="DA574" s="119" t="s">
        <v>86</v>
      </c>
      <c r="DB574" s="119"/>
      <c r="DC574" s="119"/>
      <c r="DD574" s="119"/>
      <c r="DE574" s="119"/>
      <c r="DF574" s="119"/>
      <c r="DG574" s="119"/>
      <c r="DH574" s="119"/>
      <c r="DI574" s="119"/>
      <c r="DJ574" s="119"/>
      <c r="DK574" s="119"/>
      <c r="DL574" s="121" t="s">
        <v>87</v>
      </c>
      <c r="DM574" s="121"/>
      <c r="DN574" s="121"/>
      <c r="DO574" s="121"/>
      <c r="DP574" s="121"/>
      <c r="DQ574" s="121"/>
      <c r="DR574" s="121"/>
      <c r="DS574" s="275">
        <v>0</v>
      </c>
      <c r="DT574" s="276"/>
      <c r="DU574" s="276"/>
      <c r="DV574" s="276"/>
      <c r="DW574" s="276"/>
      <c r="DX574" s="276"/>
      <c r="DY574" s="276"/>
      <c r="DZ574" s="276"/>
      <c r="EA574" s="276"/>
      <c r="EB574" s="276"/>
      <c r="EC574" s="276"/>
      <c r="ED574" s="276"/>
      <c r="EE574" s="277"/>
      <c r="EF574" s="275">
        <v>0</v>
      </c>
      <c r="EG574" s="276"/>
      <c r="EH574" s="276"/>
      <c r="EI574" s="276"/>
      <c r="EJ574" s="276"/>
      <c r="EK574" s="276"/>
      <c r="EL574" s="276"/>
      <c r="EM574" s="276"/>
      <c r="EN574" s="276"/>
      <c r="EO574" s="276"/>
      <c r="EP574" s="276"/>
      <c r="EQ574" s="276"/>
      <c r="ER574" s="277"/>
      <c r="ES574" s="275">
        <v>0</v>
      </c>
      <c r="ET574" s="276"/>
      <c r="EU574" s="276"/>
      <c r="EV574" s="276"/>
      <c r="EW574" s="276"/>
      <c r="EX574" s="276"/>
      <c r="EY574" s="276"/>
      <c r="EZ574" s="276"/>
      <c r="FA574" s="276"/>
      <c r="FB574" s="276"/>
      <c r="FC574" s="276"/>
      <c r="FD574" s="276"/>
      <c r="FE574" s="277"/>
      <c r="FF574" s="20"/>
    </row>
    <row r="575" spans="1:162" s="71" customFormat="1" ht="30" customHeight="1">
      <c r="A575" s="269"/>
      <c r="B575" s="270"/>
      <c r="C575" s="270"/>
      <c r="D575" s="270"/>
      <c r="E575" s="270"/>
      <c r="F575" s="270"/>
      <c r="G575" s="270"/>
      <c r="H575" s="270"/>
      <c r="I575" s="270"/>
      <c r="J575" s="270"/>
      <c r="K575" s="270"/>
      <c r="L575" s="270"/>
      <c r="M575" s="270"/>
      <c r="N575" s="27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119"/>
      <c r="AT575" s="119"/>
      <c r="AU575" s="119"/>
      <c r="AV575" s="119"/>
      <c r="AW575" s="119"/>
      <c r="AX575" s="119"/>
      <c r="AY575" s="119"/>
      <c r="AZ575" s="119"/>
      <c r="BA575" s="119"/>
      <c r="BB575" s="119"/>
      <c r="BC575" s="119"/>
      <c r="BD575" s="119"/>
      <c r="BE575" s="119"/>
      <c r="BF575" s="119"/>
      <c r="BG575" s="119"/>
      <c r="BH575" s="119"/>
      <c r="BI575" s="119"/>
      <c r="BJ575" s="119"/>
      <c r="BK575" s="119"/>
      <c r="BL575" s="119"/>
      <c r="BM575" s="119"/>
      <c r="BN575" s="119"/>
      <c r="BO575" s="119"/>
      <c r="BP575" s="119"/>
      <c r="BQ575" s="119"/>
      <c r="BR575" s="119"/>
      <c r="BS575" s="119"/>
      <c r="BT575" s="119"/>
      <c r="BU575" s="119"/>
      <c r="BV575" s="119"/>
      <c r="BW575" s="265" t="s">
        <v>85</v>
      </c>
      <c r="BX575" s="265"/>
      <c r="BY575" s="265"/>
      <c r="BZ575" s="265"/>
      <c r="CA575" s="265"/>
      <c r="CB575" s="265"/>
      <c r="CC575" s="265"/>
      <c r="CD575" s="265"/>
      <c r="CE575" s="265"/>
      <c r="CF575" s="265"/>
      <c r="CG575" s="265"/>
      <c r="CH575" s="265"/>
      <c r="CI575" s="265"/>
      <c r="CJ575" s="265"/>
      <c r="CK575" s="265"/>
      <c r="CL575" s="265"/>
      <c r="CM575" s="265"/>
      <c r="CN575" s="265"/>
      <c r="CO575" s="265"/>
      <c r="CP575" s="265"/>
      <c r="CQ575" s="265"/>
      <c r="CR575" s="265"/>
      <c r="CS575" s="265"/>
      <c r="CT575" s="265"/>
      <c r="CU575" s="265"/>
      <c r="CV575" s="265"/>
      <c r="CW575" s="265"/>
      <c r="CX575" s="265"/>
      <c r="CY575" s="265"/>
      <c r="CZ575" s="265"/>
      <c r="DA575" s="119" t="s">
        <v>86</v>
      </c>
      <c r="DB575" s="119"/>
      <c r="DC575" s="119"/>
      <c r="DD575" s="119"/>
      <c r="DE575" s="119"/>
      <c r="DF575" s="119"/>
      <c r="DG575" s="119"/>
      <c r="DH575" s="119"/>
      <c r="DI575" s="119"/>
      <c r="DJ575" s="119"/>
      <c r="DK575" s="119"/>
      <c r="DL575" s="121" t="s">
        <v>87</v>
      </c>
      <c r="DM575" s="121"/>
      <c r="DN575" s="121"/>
      <c r="DO575" s="121"/>
      <c r="DP575" s="121"/>
      <c r="DQ575" s="121"/>
      <c r="DR575" s="121"/>
      <c r="DS575" s="295">
        <v>0</v>
      </c>
      <c r="DT575" s="295"/>
      <c r="DU575" s="295"/>
      <c r="DV575" s="295"/>
      <c r="DW575" s="295"/>
      <c r="DX575" s="295"/>
      <c r="DY575" s="295"/>
      <c r="DZ575" s="295"/>
      <c r="EA575" s="295"/>
      <c r="EB575" s="295"/>
      <c r="EC575" s="295"/>
      <c r="ED575" s="295"/>
      <c r="EE575" s="295"/>
      <c r="EF575" s="295">
        <v>0</v>
      </c>
      <c r="EG575" s="295"/>
      <c r="EH575" s="295"/>
      <c r="EI575" s="295"/>
      <c r="EJ575" s="295"/>
      <c r="EK575" s="295"/>
      <c r="EL575" s="295"/>
      <c r="EM575" s="295"/>
      <c r="EN575" s="295"/>
      <c r="EO575" s="295"/>
      <c r="EP575" s="295"/>
      <c r="EQ575" s="295"/>
      <c r="ER575" s="295"/>
      <c r="ES575" s="295">
        <v>0</v>
      </c>
      <c r="ET575" s="295"/>
      <c r="EU575" s="295"/>
      <c r="EV575" s="295"/>
      <c r="EW575" s="295"/>
      <c r="EX575" s="295"/>
      <c r="EY575" s="295"/>
      <c r="EZ575" s="295"/>
      <c r="FA575" s="295"/>
      <c r="FB575" s="295"/>
      <c r="FC575" s="295"/>
      <c r="FD575" s="295"/>
      <c r="FE575" s="295"/>
      <c r="FF575" s="20"/>
    </row>
    <row r="576" spans="1:162" s="71" customFormat="1" ht="45.6" customHeight="1">
      <c r="A576" s="269"/>
      <c r="B576" s="270"/>
      <c r="C576" s="270"/>
      <c r="D576" s="270"/>
      <c r="E576" s="270"/>
      <c r="F576" s="270"/>
      <c r="G576" s="270"/>
      <c r="H576" s="270"/>
      <c r="I576" s="270"/>
      <c r="J576" s="270"/>
      <c r="K576" s="270"/>
      <c r="L576" s="270"/>
      <c r="M576" s="270"/>
      <c r="N576" s="271"/>
      <c r="O576" s="375"/>
      <c r="P576" s="375"/>
      <c r="Q576" s="375"/>
      <c r="R576" s="375"/>
      <c r="S576" s="375"/>
      <c r="T576" s="375"/>
      <c r="U576" s="375"/>
      <c r="V576" s="375"/>
      <c r="W576" s="375"/>
      <c r="X576" s="375"/>
      <c r="Y576" s="375"/>
      <c r="Z576" s="375"/>
      <c r="AA576" s="376"/>
      <c r="AB576" s="376"/>
      <c r="AC576" s="376"/>
      <c r="AD576" s="376"/>
      <c r="AE576" s="376"/>
      <c r="AF576" s="376"/>
      <c r="AG576" s="376"/>
      <c r="AH576" s="376"/>
      <c r="AI576" s="376"/>
      <c r="AJ576" s="376"/>
      <c r="AK576" s="376"/>
      <c r="AL576" s="376"/>
      <c r="AM576" s="376"/>
      <c r="AN576" s="376"/>
      <c r="AO576" s="376"/>
      <c r="AP576" s="376"/>
      <c r="AQ576" s="376"/>
      <c r="AR576" s="376"/>
      <c r="AS576" s="376"/>
      <c r="AT576" s="376"/>
      <c r="AU576" s="376"/>
      <c r="AV576" s="376"/>
      <c r="AW576" s="376"/>
      <c r="AX576" s="376"/>
      <c r="AY576" s="376"/>
      <c r="AZ576" s="376"/>
      <c r="BA576" s="376"/>
      <c r="BB576" s="376"/>
      <c r="BC576" s="376"/>
      <c r="BD576" s="376"/>
      <c r="BE576" s="376"/>
      <c r="BF576" s="376"/>
      <c r="BG576" s="376"/>
      <c r="BH576" s="376"/>
      <c r="BI576" s="376"/>
      <c r="BJ576" s="376"/>
      <c r="BK576" s="376"/>
      <c r="BL576" s="376"/>
      <c r="BM576" s="376"/>
      <c r="BN576" s="376"/>
      <c r="BO576" s="376"/>
      <c r="BP576" s="376"/>
      <c r="BQ576" s="376"/>
      <c r="BR576" s="376"/>
      <c r="BS576" s="376"/>
      <c r="BT576" s="376"/>
      <c r="BU576" s="376"/>
      <c r="BV576" s="376"/>
      <c r="BW576" s="265" t="s">
        <v>88</v>
      </c>
      <c r="BX576" s="265"/>
      <c r="BY576" s="265"/>
      <c r="BZ576" s="265"/>
      <c r="CA576" s="265"/>
      <c r="CB576" s="265"/>
      <c r="CC576" s="265"/>
      <c r="CD576" s="265"/>
      <c r="CE576" s="265"/>
      <c r="CF576" s="265"/>
      <c r="CG576" s="265"/>
      <c r="CH576" s="265"/>
      <c r="CI576" s="265"/>
      <c r="CJ576" s="265"/>
      <c r="CK576" s="265"/>
      <c r="CL576" s="265"/>
      <c r="CM576" s="265"/>
      <c r="CN576" s="265"/>
      <c r="CO576" s="265"/>
      <c r="CP576" s="265"/>
      <c r="CQ576" s="265"/>
      <c r="CR576" s="265"/>
      <c r="CS576" s="265"/>
      <c r="CT576" s="265"/>
      <c r="CU576" s="265"/>
      <c r="CV576" s="265"/>
      <c r="CW576" s="265"/>
      <c r="CX576" s="265"/>
      <c r="CY576" s="265"/>
      <c r="CZ576" s="265"/>
      <c r="DA576" s="119" t="s">
        <v>86</v>
      </c>
      <c r="DB576" s="119"/>
      <c r="DC576" s="119"/>
      <c r="DD576" s="119"/>
      <c r="DE576" s="119"/>
      <c r="DF576" s="119"/>
      <c r="DG576" s="119"/>
      <c r="DH576" s="119"/>
      <c r="DI576" s="119"/>
      <c r="DJ576" s="119"/>
      <c r="DK576" s="119"/>
      <c r="DL576" s="121" t="s">
        <v>87</v>
      </c>
      <c r="DM576" s="121"/>
      <c r="DN576" s="121"/>
      <c r="DO576" s="121"/>
      <c r="DP576" s="121"/>
      <c r="DQ576" s="121"/>
      <c r="DR576" s="121"/>
      <c r="DS576" s="296">
        <v>0</v>
      </c>
      <c r="DT576" s="296"/>
      <c r="DU576" s="296"/>
      <c r="DV576" s="296"/>
      <c r="DW576" s="296"/>
      <c r="DX576" s="296"/>
      <c r="DY576" s="296"/>
      <c r="DZ576" s="296"/>
      <c r="EA576" s="296"/>
      <c r="EB576" s="296"/>
      <c r="EC576" s="296"/>
      <c r="ED576" s="296"/>
      <c r="EE576" s="296"/>
      <c r="EF576" s="296">
        <v>0</v>
      </c>
      <c r="EG576" s="296"/>
      <c r="EH576" s="296"/>
      <c r="EI576" s="296"/>
      <c r="EJ576" s="296"/>
      <c r="EK576" s="296"/>
      <c r="EL576" s="296"/>
      <c r="EM576" s="296"/>
      <c r="EN576" s="296"/>
      <c r="EO576" s="296"/>
      <c r="EP576" s="296"/>
      <c r="EQ576" s="296"/>
      <c r="ER576" s="296"/>
      <c r="ES576" s="296">
        <v>0</v>
      </c>
      <c r="ET576" s="296"/>
      <c r="EU576" s="296"/>
      <c r="EV576" s="296"/>
      <c r="EW576" s="296"/>
      <c r="EX576" s="296"/>
      <c r="EY576" s="296"/>
      <c r="EZ576" s="296"/>
      <c r="FA576" s="296"/>
      <c r="FB576" s="296"/>
      <c r="FC576" s="296"/>
      <c r="FD576" s="296"/>
      <c r="FE576" s="296"/>
      <c r="FF576" s="20"/>
    </row>
    <row r="577" spans="1:162" s="71" customFormat="1" ht="28.9" customHeight="1">
      <c r="A577" s="272"/>
      <c r="B577" s="273"/>
      <c r="C577" s="273"/>
      <c r="D577" s="273"/>
      <c r="E577" s="273"/>
      <c r="F577" s="273"/>
      <c r="G577" s="273"/>
      <c r="H577" s="273"/>
      <c r="I577" s="273"/>
      <c r="J577" s="273"/>
      <c r="K577" s="273"/>
      <c r="L577" s="273"/>
      <c r="M577" s="273"/>
      <c r="N577" s="274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119"/>
      <c r="AT577" s="119"/>
      <c r="AU577" s="119"/>
      <c r="AV577" s="119"/>
      <c r="AW577" s="119"/>
      <c r="AX577" s="119"/>
      <c r="AY577" s="119"/>
      <c r="AZ577" s="119"/>
      <c r="BA577" s="119"/>
      <c r="BB577" s="119"/>
      <c r="BC577" s="119"/>
      <c r="BD577" s="119"/>
      <c r="BE577" s="119"/>
      <c r="BF577" s="119"/>
      <c r="BG577" s="119"/>
      <c r="BH577" s="119"/>
      <c r="BI577" s="119"/>
      <c r="BJ577" s="119"/>
      <c r="BK577" s="119"/>
      <c r="BL577" s="119"/>
      <c r="BM577" s="119"/>
      <c r="BN577" s="119"/>
      <c r="BO577" s="119"/>
      <c r="BP577" s="119"/>
      <c r="BQ577" s="119"/>
      <c r="BR577" s="119"/>
      <c r="BS577" s="119"/>
      <c r="BT577" s="119"/>
      <c r="BU577" s="119"/>
      <c r="BV577" s="119"/>
      <c r="BW577" s="265" t="s">
        <v>89</v>
      </c>
      <c r="BX577" s="265"/>
      <c r="BY577" s="265"/>
      <c r="BZ577" s="265"/>
      <c r="CA577" s="265"/>
      <c r="CB577" s="265"/>
      <c r="CC577" s="265"/>
      <c r="CD577" s="265"/>
      <c r="CE577" s="265"/>
      <c r="CF577" s="265"/>
      <c r="CG577" s="265"/>
      <c r="CH577" s="265"/>
      <c r="CI577" s="265"/>
      <c r="CJ577" s="265"/>
      <c r="CK577" s="265"/>
      <c r="CL577" s="265"/>
      <c r="CM577" s="265"/>
      <c r="CN577" s="265"/>
      <c r="CO577" s="265"/>
      <c r="CP577" s="265"/>
      <c r="CQ577" s="265"/>
      <c r="CR577" s="265"/>
      <c r="CS577" s="265"/>
      <c r="CT577" s="265"/>
      <c r="CU577" s="265"/>
      <c r="CV577" s="265"/>
      <c r="CW577" s="265"/>
      <c r="CX577" s="265"/>
      <c r="CY577" s="265"/>
      <c r="CZ577" s="265"/>
      <c r="DA577" s="119" t="s">
        <v>81</v>
      </c>
      <c r="DB577" s="119"/>
      <c r="DC577" s="119"/>
      <c r="DD577" s="119"/>
      <c r="DE577" s="119"/>
      <c r="DF577" s="119"/>
      <c r="DG577" s="119"/>
      <c r="DH577" s="119"/>
      <c r="DI577" s="119"/>
      <c r="DJ577" s="119"/>
      <c r="DK577" s="119"/>
      <c r="DL577" s="121" t="s">
        <v>82</v>
      </c>
      <c r="DM577" s="121"/>
      <c r="DN577" s="121"/>
      <c r="DO577" s="121"/>
      <c r="DP577" s="121"/>
      <c r="DQ577" s="121"/>
      <c r="DR577" s="121"/>
      <c r="DS577" s="295">
        <v>0</v>
      </c>
      <c r="DT577" s="295"/>
      <c r="DU577" s="295"/>
      <c r="DV577" s="295"/>
      <c r="DW577" s="295"/>
      <c r="DX577" s="295"/>
      <c r="DY577" s="295"/>
      <c r="DZ577" s="295"/>
      <c r="EA577" s="295"/>
      <c r="EB577" s="295"/>
      <c r="EC577" s="295"/>
      <c r="ED577" s="295"/>
      <c r="EE577" s="295"/>
      <c r="EF577" s="295">
        <v>0</v>
      </c>
      <c r="EG577" s="295"/>
      <c r="EH577" s="295"/>
      <c r="EI577" s="295"/>
      <c r="EJ577" s="295"/>
      <c r="EK577" s="295"/>
      <c r="EL577" s="295"/>
      <c r="EM577" s="295"/>
      <c r="EN577" s="295"/>
      <c r="EO577" s="295"/>
      <c r="EP577" s="295"/>
      <c r="EQ577" s="295"/>
      <c r="ER577" s="295"/>
      <c r="ES577" s="295">
        <v>0</v>
      </c>
      <c r="ET577" s="295"/>
      <c r="EU577" s="295"/>
      <c r="EV577" s="295"/>
      <c r="EW577" s="295"/>
      <c r="EX577" s="295"/>
      <c r="EY577" s="295"/>
      <c r="EZ577" s="295"/>
      <c r="FA577" s="295"/>
      <c r="FB577" s="295"/>
      <c r="FC577" s="295"/>
      <c r="FD577" s="295"/>
      <c r="FE577" s="295"/>
      <c r="FF577" s="20"/>
    </row>
    <row r="578" spans="1:162" s="71" customFormat="1" ht="15.75" customHeight="1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8"/>
      <c r="BX578" s="78"/>
      <c r="BY578" s="78"/>
      <c r="BZ578" s="78"/>
      <c r="CA578" s="78"/>
      <c r="CB578" s="78"/>
      <c r="CC578" s="78"/>
      <c r="CD578" s="78"/>
      <c r="CE578" s="78"/>
      <c r="CF578" s="78"/>
      <c r="CG578" s="78"/>
      <c r="CH578" s="78"/>
      <c r="CI578" s="78"/>
      <c r="CJ578" s="78"/>
      <c r="CK578" s="78"/>
      <c r="CL578" s="78"/>
      <c r="CM578" s="78"/>
      <c r="CN578" s="78"/>
      <c r="CO578" s="78"/>
      <c r="CP578" s="78"/>
      <c r="CQ578" s="78"/>
      <c r="CR578" s="78"/>
      <c r="CS578" s="78"/>
      <c r="CT578" s="78"/>
      <c r="CU578" s="78"/>
      <c r="CV578" s="78"/>
      <c r="CW578" s="78"/>
      <c r="CX578" s="78"/>
      <c r="CY578" s="78"/>
      <c r="CZ578" s="78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9"/>
      <c r="DM578" s="80"/>
      <c r="DN578" s="80"/>
      <c r="DO578" s="80"/>
      <c r="DP578" s="80"/>
      <c r="DQ578" s="80"/>
      <c r="DR578" s="80"/>
      <c r="DS578" s="81"/>
      <c r="DT578" s="81"/>
      <c r="DU578" s="81"/>
      <c r="DV578" s="81"/>
      <c r="DW578" s="81"/>
      <c r="DX578" s="81"/>
      <c r="DY578" s="81"/>
      <c r="DZ578" s="81"/>
      <c r="EA578" s="81"/>
      <c r="EB578" s="81"/>
      <c r="EC578" s="81"/>
      <c r="ED578" s="82"/>
      <c r="EE578" s="83"/>
      <c r="EF578" s="83"/>
      <c r="EG578" s="83"/>
      <c r="EH578" s="83"/>
      <c r="EI578" s="83"/>
      <c r="EJ578" s="83"/>
      <c r="EK578" s="83"/>
      <c r="EL578" s="83"/>
      <c r="EM578" s="83"/>
      <c r="EN578" s="83"/>
      <c r="EO578" s="83"/>
      <c r="EP578" s="83"/>
      <c r="EQ578" s="83"/>
      <c r="ER578" s="83"/>
      <c r="ES578" s="83"/>
      <c r="ET578" s="83"/>
      <c r="EU578" s="83"/>
      <c r="EV578" s="83"/>
      <c r="EW578" s="83"/>
      <c r="EX578" s="83"/>
      <c r="EY578" s="83"/>
      <c r="EZ578" s="83"/>
      <c r="FA578" s="83"/>
      <c r="FB578" s="83"/>
      <c r="FC578" s="83"/>
      <c r="FD578" s="83"/>
      <c r="FE578" s="83"/>
      <c r="FF578" s="20"/>
    </row>
    <row r="579" spans="1:162" s="71" customFormat="1" ht="18.75" customHeight="1">
      <c r="A579" s="62" t="s">
        <v>154</v>
      </c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62"/>
      <c r="CS579" s="62"/>
      <c r="CT579" s="62"/>
      <c r="CU579" s="62"/>
      <c r="CV579" s="62"/>
      <c r="CW579" s="62"/>
      <c r="CX579" s="62"/>
      <c r="CY579" s="62"/>
      <c r="CZ579" s="62"/>
      <c r="DA579" s="62"/>
      <c r="DB579" s="62"/>
      <c r="DC579" s="62"/>
      <c r="DD579" s="62"/>
      <c r="DE579" s="62"/>
      <c r="DF579" s="62"/>
      <c r="DG579" s="62"/>
      <c r="DH579" s="62"/>
      <c r="DI579" s="62"/>
      <c r="DJ579" s="62"/>
      <c r="DK579" s="62"/>
      <c r="DL579" s="212">
        <v>10</v>
      </c>
      <c r="DM579" s="213"/>
      <c r="DN579" s="213"/>
      <c r="DO579" s="213"/>
      <c r="DP579" s="213"/>
      <c r="DQ579" s="213"/>
      <c r="DR579" s="213"/>
      <c r="DS579" s="213"/>
      <c r="DT579" s="213"/>
      <c r="DU579" s="213"/>
      <c r="DV579" s="213"/>
      <c r="DW579" s="213"/>
      <c r="DX579" s="213"/>
      <c r="DY579" s="213"/>
      <c r="DZ579" s="213"/>
      <c r="EA579" s="213"/>
      <c r="EB579" s="213"/>
      <c r="EC579" s="213"/>
      <c r="ED579" s="214"/>
      <c r="EE579" s="62"/>
      <c r="EF579" s="62"/>
      <c r="EG579" s="62"/>
      <c r="EH579" s="62"/>
      <c r="EI579" s="62"/>
      <c r="EJ579" s="62"/>
      <c r="EK579" s="62"/>
      <c r="EL579" s="62"/>
      <c r="EM579" s="62"/>
      <c r="EN579" s="62"/>
      <c r="EO579" s="62"/>
      <c r="EP579" s="62"/>
      <c r="EQ579" s="62"/>
      <c r="ER579" s="62"/>
      <c r="ES579" s="62"/>
      <c r="ET579" s="62"/>
      <c r="EU579" s="62"/>
      <c r="EV579" s="62"/>
      <c r="EW579" s="62"/>
      <c r="EX579" s="62"/>
      <c r="EY579" s="62"/>
      <c r="EZ579" s="62"/>
      <c r="FA579" s="62"/>
      <c r="FB579" s="62"/>
      <c r="FC579" s="62"/>
      <c r="FD579" s="62"/>
      <c r="FE579" s="62"/>
      <c r="FF579" s="62"/>
    </row>
    <row r="580" spans="1:162" s="71" customFormat="1" ht="16.5" customHeight="1">
      <c r="A580" s="31" t="s">
        <v>155</v>
      </c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215"/>
      <c r="DM580" s="216"/>
      <c r="DN580" s="216"/>
      <c r="DO580" s="216"/>
      <c r="DP580" s="216"/>
      <c r="DQ580" s="216"/>
      <c r="DR580" s="216"/>
      <c r="DS580" s="216"/>
      <c r="DT580" s="216"/>
      <c r="DU580" s="216"/>
      <c r="DV580" s="216"/>
      <c r="DW580" s="216"/>
      <c r="DX580" s="216"/>
      <c r="DY580" s="216"/>
      <c r="DZ580" s="216"/>
      <c r="EA580" s="216"/>
      <c r="EB580" s="216"/>
      <c r="EC580" s="216"/>
      <c r="ED580" s="217"/>
      <c r="EE580" s="62"/>
      <c r="EF580" s="62"/>
      <c r="EG580" s="62"/>
      <c r="EH580" s="62"/>
      <c r="EI580" s="62"/>
      <c r="EJ580" s="62"/>
      <c r="EK580" s="62"/>
      <c r="EL580" s="62"/>
      <c r="EM580" s="62"/>
      <c r="EN580" s="62"/>
      <c r="EO580" s="62"/>
      <c r="EP580" s="62"/>
      <c r="EQ580" s="62"/>
      <c r="ER580" s="62"/>
      <c r="ES580" s="62"/>
      <c r="ET580" s="62"/>
      <c r="EU580" s="62"/>
      <c r="EV580" s="62"/>
      <c r="EW580" s="62"/>
      <c r="EX580" s="62"/>
      <c r="EY580" s="62"/>
      <c r="EZ580" s="62"/>
      <c r="FA580" s="62"/>
      <c r="FB580" s="62"/>
      <c r="FC580" s="62"/>
      <c r="FD580" s="62"/>
      <c r="FE580" s="62"/>
      <c r="FF580" s="62"/>
    </row>
    <row r="581" spans="1:162" s="71" customFormat="1" ht="11.2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62"/>
      <c r="CS581" s="62"/>
      <c r="CT581" s="62"/>
      <c r="CU581" s="62"/>
      <c r="CV581" s="62"/>
      <c r="CW581" s="62"/>
      <c r="CX581" s="62"/>
      <c r="CY581" s="62"/>
      <c r="CZ581" s="62"/>
      <c r="DA581" s="62"/>
      <c r="DB581" s="62"/>
      <c r="DC581" s="62"/>
      <c r="DD581" s="62"/>
      <c r="DE581" s="62"/>
      <c r="DF581" s="62"/>
      <c r="DG581" s="62"/>
      <c r="DH581" s="62"/>
      <c r="DI581" s="62"/>
      <c r="DJ581" s="62"/>
      <c r="DK581" s="62"/>
      <c r="DL581" s="62"/>
      <c r="DM581" s="62"/>
      <c r="DN581" s="62"/>
      <c r="DO581" s="62"/>
      <c r="DP581" s="62"/>
      <c r="DQ581" s="62"/>
      <c r="DR581" s="62"/>
      <c r="DS581" s="62"/>
      <c r="DT581" s="62"/>
      <c r="DU581" s="62"/>
      <c r="DV581" s="62"/>
      <c r="DW581" s="62"/>
      <c r="DX581" s="62"/>
      <c r="DY581" s="62"/>
      <c r="DZ581" s="62"/>
      <c r="EA581" s="62"/>
      <c r="EB581" s="62"/>
      <c r="EC581" s="62"/>
      <c r="ED581" s="62"/>
      <c r="EE581" s="62"/>
      <c r="EF581" s="62"/>
      <c r="EG581" s="62"/>
      <c r="EH581" s="62"/>
      <c r="EI581" s="62"/>
      <c r="EJ581" s="62"/>
      <c r="EK581" s="62"/>
      <c r="EL581" s="62"/>
      <c r="EM581" s="62"/>
      <c r="EN581" s="62"/>
      <c r="EO581" s="62"/>
      <c r="EP581" s="62"/>
      <c r="EQ581" s="62"/>
      <c r="ER581" s="62"/>
      <c r="ES581" s="62"/>
      <c r="ET581" s="62"/>
      <c r="EU581" s="62"/>
      <c r="EV581" s="62"/>
      <c r="EW581" s="62"/>
      <c r="EX581" s="62"/>
      <c r="EY581" s="62"/>
      <c r="EZ581" s="62"/>
      <c r="FA581" s="62"/>
      <c r="FB581" s="62"/>
      <c r="FC581" s="62"/>
      <c r="FD581" s="62"/>
      <c r="FE581" s="62"/>
      <c r="FF581" s="62"/>
    </row>
    <row r="582" spans="1:162" s="71" customFormat="1" ht="15.75" customHeight="1">
      <c r="A582" s="62" t="s">
        <v>44</v>
      </c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2"/>
      <c r="DB582" s="62"/>
      <c r="DC582" s="62"/>
      <c r="DD582" s="62"/>
      <c r="DE582" s="62"/>
      <c r="DF582" s="62"/>
      <c r="DG582" s="62"/>
      <c r="DH582" s="62"/>
      <c r="DI582" s="62"/>
      <c r="DJ582" s="62"/>
      <c r="DK582" s="62"/>
      <c r="DL582" s="62"/>
      <c r="DM582" s="62"/>
      <c r="DN582" s="62"/>
      <c r="DO582" s="62"/>
      <c r="DP582" s="62"/>
      <c r="DQ582" s="62"/>
      <c r="DR582" s="62"/>
      <c r="DS582" s="62"/>
      <c r="DT582" s="62"/>
      <c r="DU582" s="62"/>
      <c r="DV582" s="62"/>
      <c r="DW582" s="62"/>
      <c r="DX582" s="62"/>
      <c r="DY582" s="62"/>
      <c r="DZ582" s="62"/>
      <c r="EA582" s="62"/>
      <c r="EB582" s="62"/>
      <c r="EC582" s="62"/>
      <c r="ED582" s="62"/>
      <c r="EE582" s="62"/>
      <c r="EF582" s="62"/>
      <c r="EG582" s="62"/>
      <c r="EH582" s="62"/>
      <c r="EI582" s="62"/>
      <c r="EJ582" s="62"/>
      <c r="EK582" s="62"/>
      <c r="EL582" s="62"/>
      <c r="EM582" s="62"/>
      <c r="EN582" s="62"/>
      <c r="EO582" s="62"/>
      <c r="EP582" s="62"/>
      <c r="EQ582" s="62"/>
      <c r="ER582" s="62"/>
      <c r="ES582" s="62"/>
      <c r="ET582" s="62"/>
      <c r="EU582" s="62"/>
      <c r="EV582" s="62"/>
      <c r="EW582" s="62"/>
      <c r="EX582" s="62"/>
      <c r="EY582" s="62"/>
      <c r="EZ582" s="62"/>
      <c r="FA582" s="62"/>
      <c r="FB582" s="62"/>
      <c r="FC582" s="62"/>
      <c r="FD582" s="62"/>
      <c r="FE582" s="62"/>
      <c r="FF582" s="62"/>
    </row>
    <row r="583" spans="1:162" s="71" customFormat="1" ht="12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62"/>
      <c r="CS583" s="62"/>
      <c r="CT583" s="62"/>
      <c r="CU583" s="62"/>
      <c r="CV583" s="62"/>
      <c r="CW583" s="62"/>
      <c r="CX583" s="62"/>
      <c r="CY583" s="62"/>
      <c r="CZ583" s="62"/>
      <c r="DA583" s="62"/>
      <c r="DB583" s="62"/>
      <c r="DC583" s="62"/>
      <c r="DD583" s="62"/>
      <c r="DE583" s="62"/>
      <c r="DF583" s="62"/>
      <c r="DG583" s="62"/>
      <c r="DH583" s="62"/>
      <c r="DI583" s="62"/>
      <c r="DJ583" s="62"/>
      <c r="DK583" s="62"/>
      <c r="DL583" s="62"/>
      <c r="DM583" s="62"/>
      <c r="DN583" s="62"/>
      <c r="DO583" s="62"/>
      <c r="DP583" s="62"/>
      <c r="DQ583" s="62"/>
      <c r="DR583" s="62"/>
      <c r="DS583" s="62"/>
      <c r="DT583" s="62"/>
      <c r="DU583" s="62"/>
      <c r="DV583" s="62"/>
      <c r="DW583" s="62"/>
      <c r="DX583" s="62"/>
      <c r="DY583" s="62"/>
      <c r="DZ583" s="62"/>
      <c r="EA583" s="62"/>
      <c r="EB583" s="62"/>
      <c r="EC583" s="62"/>
      <c r="ED583" s="62"/>
      <c r="EE583" s="62"/>
      <c r="EF583" s="62"/>
      <c r="EG583" s="62"/>
      <c r="EH583" s="62"/>
      <c r="EI583" s="62"/>
      <c r="EJ583" s="62"/>
      <c r="EK583" s="62"/>
      <c r="EL583" s="62"/>
      <c r="EM583" s="62"/>
      <c r="EN583" s="62"/>
      <c r="EO583" s="62"/>
      <c r="EP583" s="62"/>
      <c r="EQ583" s="62"/>
      <c r="ER583" s="62"/>
      <c r="ES583" s="62"/>
      <c r="ET583" s="62"/>
      <c r="EU583" s="62"/>
      <c r="EV583" s="62"/>
      <c r="EW583" s="62"/>
      <c r="EX583" s="62"/>
      <c r="EY583" s="62"/>
      <c r="EZ583" s="62"/>
      <c r="FA583" s="62"/>
      <c r="FB583" s="62"/>
      <c r="FC583" s="62"/>
      <c r="FD583" s="62"/>
      <c r="FE583" s="62"/>
      <c r="FF583" s="62"/>
    </row>
    <row r="584" spans="1:162" s="71" customFormat="1" ht="12" customHeight="1">
      <c r="A584" s="123" t="s">
        <v>15</v>
      </c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5"/>
      <c r="O584" s="119" t="s">
        <v>45</v>
      </c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119"/>
      <c r="AT584" s="119"/>
      <c r="AU584" s="119"/>
      <c r="AV584" s="119"/>
      <c r="AW584" s="119"/>
      <c r="AX584" s="119"/>
      <c r="AY584" s="123" t="s">
        <v>46</v>
      </c>
      <c r="AZ584" s="124"/>
      <c r="BA584" s="124"/>
      <c r="BB584" s="124"/>
      <c r="BC584" s="124"/>
      <c r="BD584" s="124"/>
      <c r="BE584" s="124"/>
      <c r="BF584" s="124"/>
      <c r="BG584" s="124"/>
      <c r="BH584" s="124"/>
      <c r="BI584" s="124"/>
      <c r="BJ584" s="124"/>
      <c r="BK584" s="124"/>
      <c r="BL584" s="124"/>
      <c r="BM584" s="124"/>
      <c r="BN584" s="124"/>
      <c r="BO584" s="124"/>
      <c r="BP584" s="124"/>
      <c r="BQ584" s="124"/>
      <c r="BR584" s="124"/>
      <c r="BS584" s="124"/>
      <c r="BT584" s="124"/>
      <c r="BU584" s="124"/>
      <c r="BV584" s="125"/>
      <c r="BW584" s="123" t="s">
        <v>47</v>
      </c>
      <c r="BX584" s="124"/>
      <c r="BY584" s="124"/>
      <c r="BZ584" s="124"/>
      <c r="CA584" s="124"/>
      <c r="CB584" s="124"/>
      <c r="CC584" s="124"/>
      <c r="CD584" s="124"/>
      <c r="CE584" s="124"/>
      <c r="CF584" s="124"/>
      <c r="CG584" s="124"/>
      <c r="CH584" s="124"/>
      <c r="CI584" s="124"/>
      <c r="CJ584" s="124"/>
      <c r="CK584" s="124"/>
      <c r="CL584" s="124"/>
      <c r="CM584" s="124"/>
      <c r="CN584" s="124"/>
      <c r="CO584" s="124"/>
      <c r="CP584" s="124"/>
      <c r="CQ584" s="124"/>
      <c r="CR584" s="124"/>
      <c r="CS584" s="124"/>
      <c r="CT584" s="124"/>
      <c r="CU584" s="124"/>
      <c r="CV584" s="124"/>
      <c r="CW584" s="125"/>
      <c r="CX584" s="131" t="s">
        <v>48</v>
      </c>
      <c r="CY584" s="132"/>
      <c r="CZ584" s="132"/>
      <c r="DA584" s="132"/>
      <c r="DB584" s="132"/>
      <c r="DC584" s="132"/>
      <c r="DD584" s="132"/>
      <c r="DE584" s="132"/>
      <c r="DF584" s="132"/>
      <c r="DG584" s="132"/>
      <c r="DH584" s="132"/>
      <c r="DI584" s="132"/>
      <c r="DJ584" s="132"/>
      <c r="DK584" s="132"/>
      <c r="DL584" s="132"/>
      <c r="DM584" s="132"/>
      <c r="DN584" s="132"/>
      <c r="DO584" s="132"/>
      <c r="DP584" s="132"/>
      <c r="DQ584" s="132"/>
      <c r="DR584" s="132"/>
      <c r="DS584" s="132"/>
      <c r="DT584" s="132"/>
      <c r="DU584" s="132"/>
      <c r="DV584" s="132"/>
      <c r="DW584" s="132"/>
      <c r="DX584" s="132"/>
      <c r="DY584" s="132"/>
      <c r="DZ584" s="132"/>
      <c r="EA584" s="133"/>
      <c r="EB584" s="131" t="s">
        <v>156</v>
      </c>
      <c r="EC584" s="132"/>
      <c r="ED584" s="132"/>
      <c r="EE584" s="132"/>
      <c r="EF584" s="132"/>
      <c r="EG584" s="132"/>
      <c r="EH584" s="132"/>
      <c r="EI584" s="132"/>
      <c r="EJ584" s="132"/>
      <c r="EK584" s="132"/>
      <c r="EL584" s="132"/>
      <c r="EM584" s="132"/>
      <c r="EN584" s="132"/>
      <c r="EO584" s="132"/>
      <c r="EP584" s="132"/>
      <c r="EQ584" s="132"/>
      <c r="ER584" s="132"/>
      <c r="ES584" s="132"/>
      <c r="ET584" s="132"/>
      <c r="EU584" s="132"/>
      <c r="EV584" s="132"/>
      <c r="EW584" s="132"/>
      <c r="EX584" s="132"/>
      <c r="EY584" s="132"/>
      <c r="EZ584" s="132"/>
      <c r="FA584" s="132"/>
      <c r="FB584" s="132"/>
      <c r="FC584" s="132"/>
      <c r="FD584" s="132"/>
      <c r="FE584" s="133"/>
      <c r="FF584" s="84"/>
    </row>
    <row r="585" spans="1:162" s="71" customFormat="1" ht="12" customHeight="1">
      <c r="A585" s="126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8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119"/>
      <c r="AT585" s="119"/>
      <c r="AU585" s="119"/>
      <c r="AV585" s="119"/>
      <c r="AW585" s="119"/>
      <c r="AX585" s="119"/>
      <c r="AY585" s="126"/>
      <c r="AZ585" s="127"/>
      <c r="BA585" s="127"/>
      <c r="BB585" s="127"/>
      <c r="BC585" s="127"/>
      <c r="BD585" s="127"/>
      <c r="BE585" s="127"/>
      <c r="BF585" s="127"/>
      <c r="BG585" s="127"/>
      <c r="BH585" s="127"/>
      <c r="BI585" s="127"/>
      <c r="BJ585" s="127"/>
      <c r="BK585" s="127"/>
      <c r="BL585" s="127"/>
      <c r="BM585" s="127"/>
      <c r="BN585" s="127"/>
      <c r="BO585" s="127"/>
      <c r="BP585" s="127"/>
      <c r="BQ585" s="127"/>
      <c r="BR585" s="127"/>
      <c r="BS585" s="127"/>
      <c r="BT585" s="127"/>
      <c r="BU585" s="127"/>
      <c r="BV585" s="128"/>
      <c r="BW585" s="123" t="s">
        <v>16</v>
      </c>
      <c r="BX585" s="124"/>
      <c r="BY585" s="124"/>
      <c r="BZ585" s="124"/>
      <c r="CA585" s="124"/>
      <c r="CB585" s="124"/>
      <c r="CC585" s="124"/>
      <c r="CD585" s="124"/>
      <c r="CE585" s="124"/>
      <c r="CF585" s="124"/>
      <c r="CG585" s="125"/>
      <c r="CH585" s="123" t="s">
        <v>113</v>
      </c>
      <c r="CI585" s="124"/>
      <c r="CJ585" s="124"/>
      <c r="CK585" s="124"/>
      <c r="CL585" s="124"/>
      <c r="CM585" s="124"/>
      <c r="CN585" s="124"/>
      <c r="CO585" s="124"/>
      <c r="CP585" s="124"/>
      <c r="CQ585" s="124"/>
      <c r="CR585" s="124"/>
      <c r="CS585" s="124"/>
      <c r="CT585" s="124"/>
      <c r="CU585" s="124"/>
      <c r="CV585" s="124"/>
      <c r="CW585" s="125"/>
      <c r="CX585" s="203"/>
      <c r="CY585" s="204"/>
      <c r="CZ585" s="204"/>
      <c r="DA585" s="204"/>
      <c r="DB585" s="204"/>
      <c r="DC585" s="204"/>
      <c r="DD585" s="204"/>
      <c r="DE585" s="204"/>
      <c r="DF585" s="204"/>
      <c r="DG585" s="205"/>
      <c r="DH585" s="203"/>
      <c r="DI585" s="204"/>
      <c r="DJ585" s="204"/>
      <c r="DK585" s="204"/>
      <c r="DL585" s="204"/>
      <c r="DM585" s="204"/>
      <c r="DN585" s="204"/>
      <c r="DO585" s="204"/>
      <c r="DP585" s="204"/>
      <c r="DQ585" s="205"/>
      <c r="DR585" s="203"/>
      <c r="DS585" s="204"/>
      <c r="DT585" s="204"/>
      <c r="DU585" s="204"/>
      <c r="DV585" s="204"/>
      <c r="DW585" s="204"/>
      <c r="DX585" s="204"/>
      <c r="DY585" s="204"/>
      <c r="DZ585" s="204"/>
      <c r="EA585" s="205"/>
      <c r="EB585" s="203"/>
      <c r="EC585" s="204"/>
      <c r="ED585" s="204"/>
      <c r="EE585" s="204"/>
      <c r="EF585" s="204"/>
      <c r="EG585" s="204"/>
      <c r="EH585" s="204"/>
      <c r="EI585" s="204"/>
      <c r="EJ585" s="204"/>
      <c r="EK585" s="205"/>
      <c r="EL585" s="203"/>
      <c r="EM585" s="204"/>
      <c r="EN585" s="204"/>
      <c r="EO585" s="204"/>
      <c r="EP585" s="204"/>
      <c r="EQ585" s="204"/>
      <c r="ER585" s="204"/>
      <c r="ES585" s="204"/>
      <c r="ET585" s="204"/>
      <c r="EU585" s="205"/>
      <c r="EV585" s="203"/>
      <c r="EW585" s="204"/>
      <c r="EX585" s="204"/>
      <c r="EY585" s="204"/>
      <c r="EZ585" s="204"/>
      <c r="FA585" s="204"/>
      <c r="FB585" s="204"/>
      <c r="FC585" s="204"/>
      <c r="FD585" s="204"/>
      <c r="FE585" s="205"/>
      <c r="FF585" s="84"/>
    </row>
    <row r="586" spans="1:162" s="71" customFormat="1" ht="12" customHeight="1">
      <c r="A586" s="126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8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119"/>
      <c r="AT586" s="119"/>
      <c r="AU586" s="119"/>
      <c r="AV586" s="119"/>
      <c r="AW586" s="119"/>
      <c r="AX586" s="119"/>
      <c r="AY586" s="126"/>
      <c r="AZ586" s="127"/>
      <c r="BA586" s="127"/>
      <c r="BB586" s="127"/>
      <c r="BC586" s="127"/>
      <c r="BD586" s="127"/>
      <c r="BE586" s="127"/>
      <c r="BF586" s="127"/>
      <c r="BG586" s="127"/>
      <c r="BH586" s="127"/>
      <c r="BI586" s="127"/>
      <c r="BJ586" s="127"/>
      <c r="BK586" s="127"/>
      <c r="BL586" s="127"/>
      <c r="BM586" s="127"/>
      <c r="BN586" s="127"/>
      <c r="BO586" s="127"/>
      <c r="BP586" s="127"/>
      <c r="BQ586" s="127"/>
      <c r="BR586" s="127"/>
      <c r="BS586" s="127"/>
      <c r="BT586" s="127"/>
      <c r="BU586" s="127"/>
      <c r="BV586" s="128"/>
      <c r="BW586" s="126"/>
      <c r="BX586" s="127"/>
      <c r="BY586" s="127"/>
      <c r="BZ586" s="127"/>
      <c r="CA586" s="127"/>
      <c r="CB586" s="127"/>
      <c r="CC586" s="127"/>
      <c r="CD586" s="127"/>
      <c r="CE586" s="127"/>
      <c r="CF586" s="127"/>
      <c r="CG586" s="128"/>
      <c r="CH586" s="126"/>
      <c r="CI586" s="127"/>
      <c r="CJ586" s="127"/>
      <c r="CK586" s="127"/>
      <c r="CL586" s="127"/>
      <c r="CM586" s="127"/>
      <c r="CN586" s="127"/>
      <c r="CO586" s="127"/>
      <c r="CP586" s="127"/>
      <c r="CQ586" s="127"/>
      <c r="CR586" s="127"/>
      <c r="CS586" s="127"/>
      <c r="CT586" s="127"/>
      <c r="CU586" s="127"/>
      <c r="CV586" s="127"/>
      <c r="CW586" s="128"/>
      <c r="CX586" s="135">
        <v>20</v>
      </c>
      <c r="CY586" s="136"/>
      <c r="CZ586" s="136"/>
      <c r="DA586" s="137" t="s">
        <v>127</v>
      </c>
      <c r="DB586" s="137"/>
      <c r="DC586" s="137"/>
      <c r="DD586" s="138" t="s">
        <v>23</v>
      </c>
      <c r="DE586" s="138"/>
      <c r="DF586" s="138"/>
      <c r="DG586" s="139"/>
      <c r="DH586" s="135">
        <v>20</v>
      </c>
      <c r="DI586" s="136"/>
      <c r="DJ586" s="136"/>
      <c r="DK586" s="137" t="s">
        <v>128</v>
      </c>
      <c r="DL586" s="137"/>
      <c r="DM586" s="137"/>
      <c r="DN586" s="138" t="s">
        <v>23</v>
      </c>
      <c r="DO586" s="138"/>
      <c r="DP586" s="138"/>
      <c r="DQ586" s="139"/>
      <c r="DR586" s="135">
        <v>20</v>
      </c>
      <c r="DS586" s="136"/>
      <c r="DT586" s="136"/>
      <c r="DU586" s="137" t="s">
        <v>272</v>
      </c>
      <c r="DV586" s="137"/>
      <c r="DW586" s="137"/>
      <c r="DX586" s="138" t="s">
        <v>23</v>
      </c>
      <c r="DY586" s="138"/>
      <c r="DZ586" s="138"/>
      <c r="EA586" s="139"/>
      <c r="EB586" s="135">
        <v>20</v>
      </c>
      <c r="EC586" s="136"/>
      <c r="ED586" s="136"/>
      <c r="EE586" s="137" t="s">
        <v>127</v>
      </c>
      <c r="EF586" s="137"/>
      <c r="EG586" s="137"/>
      <c r="EH586" s="138" t="s">
        <v>23</v>
      </c>
      <c r="EI586" s="138"/>
      <c r="EJ586" s="138"/>
      <c r="EK586" s="139"/>
      <c r="EL586" s="135">
        <v>20</v>
      </c>
      <c r="EM586" s="136"/>
      <c r="EN586" s="136"/>
      <c r="EO586" s="137" t="s">
        <v>128</v>
      </c>
      <c r="EP586" s="137"/>
      <c r="EQ586" s="137"/>
      <c r="ER586" s="138" t="s">
        <v>23</v>
      </c>
      <c r="ES586" s="138"/>
      <c r="ET586" s="138"/>
      <c r="EU586" s="139"/>
      <c r="EV586" s="135">
        <v>20</v>
      </c>
      <c r="EW586" s="136"/>
      <c r="EX586" s="136"/>
      <c r="EY586" s="137" t="s">
        <v>272</v>
      </c>
      <c r="EZ586" s="137"/>
      <c r="FA586" s="137"/>
      <c r="FB586" s="138" t="s">
        <v>23</v>
      </c>
      <c r="FC586" s="138"/>
      <c r="FD586" s="138"/>
      <c r="FE586" s="139"/>
      <c r="FF586" s="84"/>
    </row>
    <row r="587" spans="1:162" s="71" customFormat="1" ht="12" customHeight="1">
      <c r="A587" s="126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8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119"/>
      <c r="AT587" s="119"/>
      <c r="AU587" s="119"/>
      <c r="AV587" s="119"/>
      <c r="AW587" s="119"/>
      <c r="AX587" s="119"/>
      <c r="AY587" s="126"/>
      <c r="AZ587" s="127"/>
      <c r="BA587" s="127"/>
      <c r="BB587" s="127"/>
      <c r="BC587" s="127"/>
      <c r="BD587" s="127"/>
      <c r="BE587" s="127"/>
      <c r="BF587" s="127"/>
      <c r="BG587" s="127"/>
      <c r="BH587" s="127"/>
      <c r="BI587" s="127"/>
      <c r="BJ587" s="127"/>
      <c r="BK587" s="127"/>
      <c r="BL587" s="127"/>
      <c r="BM587" s="127"/>
      <c r="BN587" s="127"/>
      <c r="BO587" s="127"/>
      <c r="BP587" s="127"/>
      <c r="BQ587" s="127"/>
      <c r="BR587" s="127"/>
      <c r="BS587" s="127"/>
      <c r="BT587" s="127"/>
      <c r="BU587" s="127"/>
      <c r="BV587" s="128"/>
      <c r="BW587" s="126"/>
      <c r="BX587" s="127"/>
      <c r="BY587" s="127"/>
      <c r="BZ587" s="127"/>
      <c r="CA587" s="127"/>
      <c r="CB587" s="127"/>
      <c r="CC587" s="127"/>
      <c r="CD587" s="127"/>
      <c r="CE587" s="127"/>
      <c r="CF587" s="127"/>
      <c r="CG587" s="128"/>
      <c r="CH587" s="129"/>
      <c r="CI587" s="130"/>
      <c r="CJ587" s="130"/>
      <c r="CK587" s="130"/>
      <c r="CL587" s="130"/>
      <c r="CM587" s="130"/>
      <c r="CN587" s="130"/>
      <c r="CO587" s="130"/>
      <c r="CP587" s="130"/>
      <c r="CQ587" s="130"/>
      <c r="CR587" s="130"/>
      <c r="CS587" s="130"/>
      <c r="CT587" s="130"/>
      <c r="CU587" s="130"/>
      <c r="CV587" s="130"/>
      <c r="CW587" s="134"/>
      <c r="CX587" s="197" t="s">
        <v>125</v>
      </c>
      <c r="CY587" s="198"/>
      <c r="CZ587" s="198"/>
      <c r="DA587" s="198"/>
      <c r="DB587" s="198"/>
      <c r="DC587" s="198"/>
      <c r="DD587" s="198"/>
      <c r="DE587" s="198"/>
      <c r="DF587" s="198"/>
      <c r="DG587" s="199"/>
      <c r="DH587" s="197" t="s">
        <v>20</v>
      </c>
      <c r="DI587" s="198"/>
      <c r="DJ587" s="198"/>
      <c r="DK587" s="198"/>
      <c r="DL587" s="198"/>
      <c r="DM587" s="198"/>
      <c r="DN587" s="198"/>
      <c r="DO587" s="198"/>
      <c r="DP587" s="198"/>
      <c r="DQ587" s="199"/>
      <c r="DR587" s="197" t="s">
        <v>21</v>
      </c>
      <c r="DS587" s="198"/>
      <c r="DT587" s="198"/>
      <c r="DU587" s="198"/>
      <c r="DV587" s="198"/>
      <c r="DW587" s="198"/>
      <c r="DX587" s="198"/>
      <c r="DY587" s="198"/>
      <c r="DZ587" s="198"/>
      <c r="EA587" s="199"/>
      <c r="EB587" s="197" t="s">
        <v>157</v>
      </c>
      <c r="EC587" s="198"/>
      <c r="ED587" s="198"/>
      <c r="EE587" s="198"/>
      <c r="EF587" s="198"/>
      <c r="EG587" s="198"/>
      <c r="EH587" s="198"/>
      <c r="EI587" s="198"/>
      <c r="EJ587" s="198"/>
      <c r="EK587" s="199"/>
      <c r="EL587" s="197" t="s">
        <v>20</v>
      </c>
      <c r="EM587" s="198"/>
      <c r="EN587" s="198"/>
      <c r="EO587" s="198"/>
      <c r="EP587" s="198"/>
      <c r="EQ587" s="198"/>
      <c r="ER587" s="198"/>
      <c r="ES587" s="198"/>
      <c r="ET587" s="198"/>
      <c r="EU587" s="199"/>
      <c r="EV587" s="197" t="s">
        <v>21</v>
      </c>
      <c r="EW587" s="198"/>
      <c r="EX587" s="198"/>
      <c r="EY587" s="198"/>
      <c r="EZ587" s="198"/>
      <c r="FA587" s="198"/>
      <c r="FB587" s="198"/>
      <c r="FC587" s="198"/>
      <c r="FD587" s="198"/>
      <c r="FE587" s="199"/>
      <c r="FF587" s="84"/>
    </row>
    <row r="588" spans="1:162" s="71" customFormat="1" ht="12" customHeight="1">
      <c r="A588" s="126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88" t="s">
        <v>64</v>
      </c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90"/>
      <c r="AA588" s="188" t="s">
        <v>65</v>
      </c>
      <c r="AB588" s="189"/>
      <c r="AC588" s="189"/>
      <c r="AD588" s="189"/>
      <c r="AE588" s="189"/>
      <c r="AF588" s="189"/>
      <c r="AG588" s="189"/>
      <c r="AH588" s="189"/>
      <c r="AI588" s="189"/>
      <c r="AJ588" s="189"/>
      <c r="AK588" s="189"/>
      <c r="AL588" s="190"/>
      <c r="AM588" s="188" t="s">
        <v>66</v>
      </c>
      <c r="AN588" s="189"/>
      <c r="AO588" s="189"/>
      <c r="AP588" s="189"/>
      <c r="AQ588" s="189"/>
      <c r="AR588" s="189"/>
      <c r="AS588" s="189"/>
      <c r="AT588" s="189"/>
      <c r="AU588" s="189"/>
      <c r="AV588" s="189"/>
      <c r="AW588" s="189"/>
      <c r="AX588" s="189"/>
      <c r="AY588" s="191" t="s">
        <v>67</v>
      </c>
      <c r="AZ588" s="192"/>
      <c r="BA588" s="192"/>
      <c r="BB588" s="192"/>
      <c r="BC588" s="192"/>
      <c r="BD588" s="192"/>
      <c r="BE588" s="192"/>
      <c r="BF588" s="192"/>
      <c r="BG588" s="192"/>
      <c r="BH588" s="192"/>
      <c r="BI588" s="192"/>
      <c r="BJ588" s="193"/>
      <c r="BK588" s="191" t="s">
        <v>68</v>
      </c>
      <c r="BL588" s="192"/>
      <c r="BM588" s="192"/>
      <c r="BN588" s="192"/>
      <c r="BO588" s="192"/>
      <c r="BP588" s="192"/>
      <c r="BQ588" s="192"/>
      <c r="BR588" s="192"/>
      <c r="BS588" s="192"/>
      <c r="BT588" s="192"/>
      <c r="BU588" s="192"/>
      <c r="BV588" s="193"/>
      <c r="BW588" s="127"/>
      <c r="BX588" s="127"/>
      <c r="BY588" s="127"/>
      <c r="BZ588" s="127"/>
      <c r="CA588" s="127"/>
      <c r="CB588" s="127"/>
      <c r="CC588" s="127"/>
      <c r="CD588" s="127"/>
      <c r="CE588" s="127"/>
      <c r="CF588" s="127"/>
      <c r="CG588" s="128"/>
      <c r="CH588" s="123" t="s">
        <v>17</v>
      </c>
      <c r="CI588" s="124"/>
      <c r="CJ588" s="124"/>
      <c r="CK588" s="124"/>
      <c r="CL588" s="124"/>
      <c r="CM588" s="124"/>
      <c r="CN588" s="124"/>
      <c r="CO588" s="124"/>
      <c r="CP588" s="124"/>
      <c r="CQ588" s="125"/>
      <c r="CR588" s="381" t="s">
        <v>114</v>
      </c>
      <c r="CS588" s="382"/>
      <c r="CT588" s="382"/>
      <c r="CU588" s="382"/>
      <c r="CV588" s="382"/>
      <c r="CW588" s="383"/>
      <c r="CX588" s="197"/>
      <c r="CY588" s="198"/>
      <c r="CZ588" s="198"/>
      <c r="DA588" s="198"/>
      <c r="DB588" s="198"/>
      <c r="DC588" s="198"/>
      <c r="DD588" s="198"/>
      <c r="DE588" s="198"/>
      <c r="DF588" s="198"/>
      <c r="DG588" s="199"/>
      <c r="DH588" s="197"/>
      <c r="DI588" s="198"/>
      <c r="DJ588" s="198"/>
      <c r="DK588" s="198"/>
      <c r="DL588" s="198"/>
      <c r="DM588" s="198"/>
      <c r="DN588" s="198"/>
      <c r="DO588" s="198"/>
      <c r="DP588" s="198"/>
      <c r="DQ588" s="199"/>
      <c r="DR588" s="197"/>
      <c r="DS588" s="198"/>
      <c r="DT588" s="198"/>
      <c r="DU588" s="198"/>
      <c r="DV588" s="198"/>
      <c r="DW588" s="198"/>
      <c r="DX588" s="198"/>
      <c r="DY588" s="198"/>
      <c r="DZ588" s="198"/>
      <c r="EA588" s="199"/>
      <c r="EB588" s="197"/>
      <c r="EC588" s="198"/>
      <c r="ED588" s="198"/>
      <c r="EE588" s="198"/>
      <c r="EF588" s="198"/>
      <c r="EG588" s="198"/>
      <c r="EH588" s="198"/>
      <c r="EI588" s="198"/>
      <c r="EJ588" s="198"/>
      <c r="EK588" s="199"/>
      <c r="EL588" s="197"/>
      <c r="EM588" s="198"/>
      <c r="EN588" s="198"/>
      <c r="EO588" s="198"/>
      <c r="EP588" s="198"/>
      <c r="EQ588" s="198"/>
      <c r="ER588" s="198"/>
      <c r="ES588" s="198"/>
      <c r="ET588" s="198"/>
      <c r="EU588" s="199"/>
      <c r="EV588" s="197"/>
      <c r="EW588" s="198"/>
      <c r="EX588" s="198"/>
      <c r="EY588" s="198"/>
      <c r="EZ588" s="198"/>
      <c r="FA588" s="198"/>
      <c r="FB588" s="198"/>
      <c r="FC588" s="198"/>
      <c r="FD588" s="198"/>
      <c r="FE588" s="199"/>
      <c r="FF588" s="84"/>
    </row>
    <row r="589" spans="1:162" s="71" customFormat="1" ht="26.45" customHeight="1">
      <c r="A589" s="129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94" t="s">
        <v>22</v>
      </c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6"/>
      <c r="AA589" s="194" t="s">
        <v>22</v>
      </c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6"/>
      <c r="AM589" s="194" t="s">
        <v>22</v>
      </c>
      <c r="AN589" s="195"/>
      <c r="AO589" s="195"/>
      <c r="AP589" s="195"/>
      <c r="AQ589" s="195"/>
      <c r="AR589" s="195"/>
      <c r="AS589" s="195"/>
      <c r="AT589" s="195"/>
      <c r="AU589" s="195"/>
      <c r="AV589" s="195"/>
      <c r="AW589" s="195"/>
      <c r="AX589" s="195"/>
      <c r="AY589" s="194" t="s">
        <v>22</v>
      </c>
      <c r="AZ589" s="195"/>
      <c r="BA589" s="195"/>
      <c r="BB589" s="195"/>
      <c r="BC589" s="195"/>
      <c r="BD589" s="195"/>
      <c r="BE589" s="195"/>
      <c r="BF589" s="195"/>
      <c r="BG589" s="195"/>
      <c r="BH589" s="195"/>
      <c r="BI589" s="195"/>
      <c r="BJ589" s="196"/>
      <c r="BK589" s="194" t="s">
        <v>22</v>
      </c>
      <c r="BL589" s="195"/>
      <c r="BM589" s="195"/>
      <c r="BN589" s="195"/>
      <c r="BO589" s="195"/>
      <c r="BP589" s="195"/>
      <c r="BQ589" s="195"/>
      <c r="BR589" s="195"/>
      <c r="BS589" s="195"/>
      <c r="BT589" s="195"/>
      <c r="BU589" s="195"/>
      <c r="BV589" s="196"/>
      <c r="BW589" s="130"/>
      <c r="BX589" s="130"/>
      <c r="BY589" s="130"/>
      <c r="BZ589" s="130"/>
      <c r="CA589" s="130"/>
      <c r="CB589" s="130"/>
      <c r="CC589" s="130"/>
      <c r="CD589" s="130"/>
      <c r="CE589" s="130"/>
      <c r="CF589" s="130"/>
      <c r="CG589" s="134"/>
      <c r="CH589" s="129"/>
      <c r="CI589" s="130"/>
      <c r="CJ589" s="130"/>
      <c r="CK589" s="130"/>
      <c r="CL589" s="130"/>
      <c r="CM589" s="130"/>
      <c r="CN589" s="130"/>
      <c r="CO589" s="130"/>
      <c r="CP589" s="130"/>
      <c r="CQ589" s="134"/>
      <c r="CR589" s="384"/>
      <c r="CS589" s="385"/>
      <c r="CT589" s="385"/>
      <c r="CU589" s="385"/>
      <c r="CV589" s="385"/>
      <c r="CW589" s="386"/>
      <c r="CX589" s="200"/>
      <c r="CY589" s="201"/>
      <c r="CZ589" s="201"/>
      <c r="DA589" s="201"/>
      <c r="DB589" s="201"/>
      <c r="DC589" s="201"/>
      <c r="DD589" s="201"/>
      <c r="DE589" s="201"/>
      <c r="DF589" s="201"/>
      <c r="DG589" s="202"/>
      <c r="DH589" s="200"/>
      <c r="DI589" s="201"/>
      <c r="DJ589" s="201"/>
      <c r="DK589" s="201"/>
      <c r="DL589" s="201"/>
      <c r="DM589" s="201"/>
      <c r="DN589" s="201"/>
      <c r="DO589" s="201"/>
      <c r="DP589" s="201"/>
      <c r="DQ589" s="202"/>
      <c r="DR589" s="200"/>
      <c r="DS589" s="201"/>
      <c r="DT589" s="201"/>
      <c r="DU589" s="201"/>
      <c r="DV589" s="201"/>
      <c r="DW589" s="201"/>
      <c r="DX589" s="201"/>
      <c r="DY589" s="201"/>
      <c r="DZ589" s="201"/>
      <c r="EA589" s="202"/>
      <c r="EB589" s="200"/>
      <c r="EC589" s="201"/>
      <c r="ED589" s="201"/>
      <c r="EE589" s="201"/>
      <c r="EF589" s="201"/>
      <c r="EG589" s="201"/>
      <c r="EH589" s="201"/>
      <c r="EI589" s="201"/>
      <c r="EJ589" s="201"/>
      <c r="EK589" s="202"/>
      <c r="EL589" s="200"/>
      <c r="EM589" s="201"/>
      <c r="EN589" s="201"/>
      <c r="EO589" s="201"/>
      <c r="EP589" s="201"/>
      <c r="EQ589" s="201"/>
      <c r="ER589" s="201"/>
      <c r="ES589" s="201"/>
      <c r="ET589" s="201"/>
      <c r="EU589" s="202"/>
      <c r="EV589" s="200"/>
      <c r="EW589" s="201"/>
      <c r="EX589" s="201"/>
      <c r="EY589" s="201"/>
      <c r="EZ589" s="201"/>
      <c r="FA589" s="201"/>
      <c r="FB589" s="201"/>
      <c r="FC589" s="201"/>
      <c r="FD589" s="201"/>
      <c r="FE589" s="202"/>
      <c r="FF589" s="84"/>
    </row>
    <row r="590" spans="1:162" s="71" customFormat="1" ht="12" customHeight="1">
      <c r="A590" s="111">
        <v>1</v>
      </c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3"/>
      <c r="O590" s="111">
        <v>2</v>
      </c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3"/>
      <c r="AA590" s="111">
        <v>3</v>
      </c>
      <c r="AB590" s="112"/>
      <c r="AC590" s="112"/>
      <c r="AD590" s="112"/>
      <c r="AE590" s="112"/>
      <c r="AF590" s="112"/>
      <c r="AG590" s="112"/>
      <c r="AH590" s="112"/>
      <c r="AI590" s="112"/>
      <c r="AJ590" s="112"/>
      <c r="AK590" s="112"/>
      <c r="AL590" s="113"/>
      <c r="AM590" s="111">
        <v>4</v>
      </c>
      <c r="AN590" s="112"/>
      <c r="AO590" s="112"/>
      <c r="AP590" s="112"/>
      <c r="AQ590" s="112"/>
      <c r="AR590" s="112"/>
      <c r="AS590" s="112"/>
      <c r="AT590" s="112"/>
      <c r="AU590" s="112"/>
      <c r="AV590" s="112"/>
      <c r="AW590" s="112"/>
      <c r="AX590" s="113"/>
      <c r="AY590" s="114">
        <v>5</v>
      </c>
      <c r="AZ590" s="115"/>
      <c r="BA590" s="115"/>
      <c r="BB590" s="115"/>
      <c r="BC590" s="115"/>
      <c r="BD590" s="115"/>
      <c r="BE590" s="115"/>
      <c r="BF590" s="115"/>
      <c r="BG590" s="115"/>
      <c r="BH590" s="115"/>
      <c r="BI590" s="115"/>
      <c r="BJ590" s="116"/>
      <c r="BK590" s="114">
        <v>6</v>
      </c>
      <c r="BL590" s="115"/>
      <c r="BM590" s="115"/>
      <c r="BN590" s="115"/>
      <c r="BO590" s="115"/>
      <c r="BP590" s="115"/>
      <c r="BQ590" s="115"/>
      <c r="BR590" s="115"/>
      <c r="BS590" s="115"/>
      <c r="BT590" s="115"/>
      <c r="BU590" s="115"/>
      <c r="BV590" s="116"/>
      <c r="BW590" s="111">
        <v>7</v>
      </c>
      <c r="BX590" s="112"/>
      <c r="BY590" s="112"/>
      <c r="BZ590" s="112"/>
      <c r="CA590" s="112"/>
      <c r="CB590" s="112"/>
      <c r="CC590" s="112"/>
      <c r="CD590" s="112"/>
      <c r="CE590" s="112"/>
      <c r="CF590" s="112"/>
      <c r="CG590" s="113"/>
      <c r="CH590" s="111">
        <v>8</v>
      </c>
      <c r="CI590" s="112"/>
      <c r="CJ590" s="112"/>
      <c r="CK590" s="112"/>
      <c r="CL590" s="112"/>
      <c r="CM590" s="112"/>
      <c r="CN590" s="112"/>
      <c r="CO590" s="112"/>
      <c r="CP590" s="112"/>
      <c r="CQ590" s="113"/>
      <c r="CR590" s="111">
        <v>9</v>
      </c>
      <c r="CS590" s="112"/>
      <c r="CT590" s="112"/>
      <c r="CU590" s="112"/>
      <c r="CV590" s="112"/>
      <c r="CW590" s="113"/>
      <c r="CX590" s="111">
        <v>10</v>
      </c>
      <c r="CY590" s="112"/>
      <c r="CZ590" s="112"/>
      <c r="DA590" s="112"/>
      <c r="DB590" s="112"/>
      <c r="DC590" s="112"/>
      <c r="DD590" s="112"/>
      <c r="DE590" s="112"/>
      <c r="DF590" s="112"/>
      <c r="DG590" s="113"/>
      <c r="DH590" s="111">
        <v>11</v>
      </c>
      <c r="DI590" s="112"/>
      <c r="DJ590" s="112"/>
      <c r="DK590" s="112"/>
      <c r="DL590" s="112"/>
      <c r="DM590" s="112"/>
      <c r="DN590" s="112"/>
      <c r="DO590" s="112"/>
      <c r="DP590" s="112"/>
      <c r="DQ590" s="113"/>
      <c r="DR590" s="111">
        <v>12</v>
      </c>
      <c r="DS590" s="112"/>
      <c r="DT590" s="112"/>
      <c r="DU590" s="112"/>
      <c r="DV590" s="112"/>
      <c r="DW590" s="112"/>
      <c r="DX590" s="112"/>
      <c r="DY590" s="112"/>
      <c r="DZ590" s="112"/>
      <c r="EA590" s="113"/>
      <c r="EB590" s="111">
        <v>13</v>
      </c>
      <c r="EC590" s="112"/>
      <c r="ED590" s="112"/>
      <c r="EE590" s="112"/>
      <c r="EF590" s="112"/>
      <c r="EG590" s="112"/>
      <c r="EH590" s="112"/>
      <c r="EI590" s="112"/>
      <c r="EJ590" s="112"/>
      <c r="EK590" s="113"/>
      <c r="EL590" s="111">
        <v>14</v>
      </c>
      <c r="EM590" s="112"/>
      <c r="EN590" s="112"/>
      <c r="EO590" s="112"/>
      <c r="EP590" s="112"/>
      <c r="EQ590" s="112"/>
      <c r="ER590" s="112"/>
      <c r="ES590" s="112"/>
      <c r="ET590" s="112"/>
      <c r="EU590" s="113"/>
      <c r="EV590" s="111">
        <v>15</v>
      </c>
      <c r="EW590" s="112"/>
      <c r="EX590" s="112"/>
      <c r="EY590" s="112"/>
      <c r="EZ590" s="112"/>
      <c r="FA590" s="112"/>
      <c r="FB590" s="112"/>
      <c r="FC590" s="112"/>
      <c r="FD590" s="112"/>
      <c r="FE590" s="113"/>
      <c r="FF590" s="15"/>
    </row>
    <row r="591" spans="1:162" s="71" customFormat="1" ht="12" customHeight="1">
      <c r="A591" s="244" t="s">
        <v>263</v>
      </c>
      <c r="B591" s="245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6"/>
      <c r="O591" s="247" t="str">
        <f>+O571</f>
        <v>не указано</v>
      </c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6"/>
      <c r="AA591" s="247" t="str">
        <f>+AA571</f>
        <v>не указано</v>
      </c>
      <c r="AB591" s="245"/>
      <c r="AC591" s="245"/>
      <c r="AD591" s="245"/>
      <c r="AE591" s="245"/>
      <c r="AF591" s="245"/>
      <c r="AG591" s="245"/>
      <c r="AH591" s="245"/>
      <c r="AI591" s="245"/>
      <c r="AJ591" s="245"/>
      <c r="AK591" s="245"/>
      <c r="AL591" s="246"/>
      <c r="AM591" s="247" t="str">
        <f>AM571</f>
        <v>До 3 лет</v>
      </c>
      <c r="AN591" s="245"/>
      <c r="AO591" s="245"/>
      <c r="AP591" s="245"/>
      <c r="AQ591" s="245"/>
      <c r="AR591" s="245"/>
      <c r="AS591" s="245"/>
      <c r="AT591" s="245"/>
      <c r="AU591" s="245"/>
      <c r="AV591" s="245"/>
      <c r="AW591" s="245"/>
      <c r="AX591" s="246"/>
      <c r="AY591" s="247" t="str">
        <f>+AY571</f>
        <v>группа полного дня</v>
      </c>
      <c r="AZ591" s="245"/>
      <c r="BA591" s="245"/>
      <c r="BB591" s="245"/>
      <c r="BC591" s="245"/>
      <c r="BD591" s="245"/>
      <c r="BE591" s="245"/>
      <c r="BF591" s="245"/>
      <c r="BG591" s="245"/>
      <c r="BH591" s="245"/>
      <c r="BI591" s="245"/>
      <c r="BJ591" s="246"/>
      <c r="BK591" s="247">
        <f>+BK571</f>
        <v>0</v>
      </c>
      <c r="BL591" s="245"/>
      <c r="BM591" s="245"/>
      <c r="BN591" s="245"/>
      <c r="BO591" s="245"/>
      <c r="BP591" s="245"/>
      <c r="BQ591" s="245"/>
      <c r="BR591" s="245"/>
      <c r="BS591" s="245"/>
      <c r="BT591" s="245"/>
      <c r="BU591" s="245"/>
      <c r="BV591" s="246"/>
      <c r="BW591" s="131" t="s">
        <v>90</v>
      </c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3"/>
      <c r="CH591" s="131" t="s">
        <v>78</v>
      </c>
      <c r="CI591" s="132"/>
      <c r="CJ591" s="132"/>
      <c r="CK591" s="132"/>
      <c r="CL591" s="132"/>
      <c r="CM591" s="132"/>
      <c r="CN591" s="132"/>
      <c r="CO591" s="132"/>
      <c r="CP591" s="132"/>
      <c r="CQ591" s="133"/>
      <c r="CR591" s="244" t="s">
        <v>79</v>
      </c>
      <c r="CS591" s="248"/>
      <c r="CT591" s="248"/>
      <c r="CU591" s="248"/>
      <c r="CV591" s="248"/>
      <c r="CW591" s="249"/>
      <c r="CX591" s="131">
        <v>0</v>
      </c>
      <c r="CY591" s="132"/>
      <c r="CZ591" s="132"/>
      <c r="DA591" s="132"/>
      <c r="DB591" s="132"/>
      <c r="DC591" s="132"/>
      <c r="DD591" s="132"/>
      <c r="DE591" s="132"/>
      <c r="DF591" s="132"/>
      <c r="DG591" s="133"/>
      <c r="DH591" s="131">
        <v>0</v>
      </c>
      <c r="DI591" s="132"/>
      <c r="DJ591" s="132"/>
      <c r="DK591" s="132"/>
      <c r="DL591" s="132"/>
      <c r="DM591" s="132"/>
      <c r="DN591" s="132"/>
      <c r="DO591" s="132"/>
      <c r="DP591" s="132"/>
      <c r="DQ591" s="133"/>
      <c r="DR591" s="131">
        <v>0</v>
      </c>
      <c r="DS591" s="132"/>
      <c r="DT591" s="132"/>
      <c r="DU591" s="132"/>
      <c r="DV591" s="132"/>
      <c r="DW591" s="132"/>
      <c r="DX591" s="132"/>
      <c r="DY591" s="132"/>
      <c r="DZ591" s="132"/>
      <c r="EA591" s="133"/>
      <c r="EB591" s="387">
        <f>CX591*140*124.14</f>
        <v>0</v>
      </c>
      <c r="EC591" s="388"/>
      <c r="ED591" s="388"/>
      <c r="EE591" s="388"/>
      <c r="EF591" s="388"/>
      <c r="EG591" s="388"/>
      <c r="EH591" s="388"/>
      <c r="EI591" s="388"/>
      <c r="EJ591" s="388"/>
      <c r="EK591" s="389"/>
      <c r="EL591" s="387">
        <f>EB591</f>
        <v>0</v>
      </c>
      <c r="EM591" s="388"/>
      <c r="EN591" s="388"/>
      <c r="EO591" s="388"/>
      <c r="EP591" s="388"/>
      <c r="EQ591" s="388"/>
      <c r="ER591" s="388"/>
      <c r="ES591" s="388"/>
      <c r="ET591" s="388"/>
      <c r="EU591" s="389"/>
      <c r="EV591" s="387">
        <f>EB591</f>
        <v>0</v>
      </c>
      <c r="EW591" s="388"/>
      <c r="EX591" s="388"/>
      <c r="EY591" s="388"/>
      <c r="EZ591" s="388"/>
      <c r="FA591" s="388"/>
      <c r="FB591" s="388"/>
      <c r="FC591" s="388"/>
      <c r="FD591" s="388"/>
      <c r="FE591" s="389"/>
      <c r="FF591" s="85"/>
    </row>
    <row r="592" spans="1:162" s="71" customFormat="1" ht="7.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62"/>
      <c r="CS592" s="62"/>
      <c r="CT592" s="62"/>
      <c r="CU592" s="62"/>
      <c r="CV592" s="62"/>
      <c r="CW592" s="62"/>
      <c r="CX592" s="62"/>
      <c r="CY592" s="62"/>
      <c r="CZ592" s="62"/>
      <c r="DA592" s="62"/>
      <c r="DB592" s="62"/>
      <c r="DC592" s="62"/>
      <c r="DD592" s="62"/>
      <c r="DE592" s="62"/>
      <c r="DF592" s="62"/>
      <c r="DG592" s="62"/>
      <c r="DH592" s="62"/>
      <c r="DI592" s="62"/>
      <c r="DJ592" s="62"/>
      <c r="DK592" s="62"/>
      <c r="DL592" s="62"/>
      <c r="DM592" s="62"/>
      <c r="DN592" s="62"/>
      <c r="DO592" s="62"/>
      <c r="DP592" s="62"/>
      <c r="DQ592" s="62"/>
      <c r="DR592" s="62"/>
      <c r="DS592" s="62"/>
      <c r="DT592" s="62"/>
      <c r="DU592" s="62"/>
      <c r="DV592" s="62"/>
      <c r="DW592" s="62"/>
      <c r="DX592" s="62"/>
      <c r="DY592" s="62"/>
      <c r="DZ592" s="62"/>
      <c r="EA592" s="62"/>
      <c r="EB592" s="62"/>
      <c r="EC592" s="62"/>
      <c r="ED592" s="62"/>
      <c r="EE592" s="62"/>
      <c r="EF592" s="62"/>
      <c r="EG592" s="62"/>
      <c r="EH592" s="62"/>
      <c r="EI592" s="62"/>
      <c r="EJ592" s="62"/>
      <c r="EK592" s="62"/>
      <c r="EL592" s="62"/>
      <c r="EM592" s="62"/>
      <c r="EN592" s="62"/>
      <c r="EO592" s="62"/>
      <c r="EP592" s="62"/>
      <c r="EQ592" s="62"/>
      <c r="ER592" s="62"/>
      <c r="ES592" s="62"/>
      <c r="ET592" s="62"/>
      <c r="EU592" s="62"/>
      <c r="EV592" s="62"/>
      <c r="EW592" s="62"/>
      <c r="EX592" s="62"/>
      <c r="EY592" s="62"/>
      <c r="EZ592" s="62"/>
      <c r="FA592" s="62"/>
      <c r="FB592" s="62"/>
      <c r="FC592" s="62"/>
      <c r="FD592" s="62"/>
      <c r="FE592" s="62"/>
      <c r="FF592" s="9"/>
    </row>
    <row r="593" spans="1:162" s="71" customFormat="1" ht="12" customHeight="1">
      <c r="A593" s="62" t="s">
        <v>154</v>
      </c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62"/>
      <c r="CS593" s="62"/>
      <c r="CT593" s="62"/>
      <c r="CU593" s="62"/>
      <c r="CV593" s="62"/>
      <c r="CW593" s="62"/>
      <c r="CX593" s="62"/>
      <c r="CY593" s="62"/>
      <c r="CZ593" s="62"/>
      <c r="DA593" s="62"/>
      <c r="DB593" s="62"/>
      <c r="DC593" s="62"/>
      <c r="DD593" s="62"/>
      <c r="DE593" s="62"/>
      <c r="DF593" s="62"/>
      <c r="DG593" s="62"/>
      <c r="DH593" s="62"/>
      <c r="DI593" s="62"/>
      <c r="DJ593" s="62"/>
      <c r="DK593" s="62"/>
      <c r="DL593" s="212">
        <v>10</v>
      </c>
      <c r="DM593" s="213"/>
      <c r="DN593" s="213"/>
      <c r="DO593" s="213"/>
      <c r="DP593" s="213"/>
      <c r="DQ593" s="213"/>
      <c r="DR593" s="213"/>
      <c r="DS593" s="213"/>
      <c r="DT593" s="213"/>
      <c r="DU593" s="213"/>
      <c r="DV593" s="213"/>
      <c r="DW593" s="213"/>
      <c r="DX593" s="213"/>
      <c r="DY593" s="213"/>
      <c r="DZ593" s="213"/>
      <c r="EA593" s="213"/>
      <c r="EB593" s="213"/>
      <c r="EC593" s="213"/>
      <c r="ED593" s="214"/>
      <c r="EE593" s="62"/>
      <c r="EF593" s="62"/>
      <c r="EG593" s="62"/>
      <c r="EH593" s="62"/>
      <c r="EI593" s="62"/>
      <c r="EJ593" s="62"/>
      <c r="EK593" s="62"/>
      <c r="EL593" s="62"/>
      <c r="EM593" s="62"/>
      <c r="EN593" s="62"/>
      <c r="EO593" s="62"/>
      <c r="EP593" s="62"/>
      <c r="EQ593" s="62"/>
      <c r="ER593" s="62"/>
      <c r="ES593" s="62"/>
      <c r="ET593" s="62"/>
      <c r="EU593" s="62"/>
      <c r="EV593" s="62"/>
      <c r="EW593" s="62"/>
      <c r="EX593" s="62"/>
      <c r="EY593" s="62"/>
      <c r="EZ593" s="62"/>
      <c r="FA593" s="62"/>
      <c r="FB593" s="62"/>
      <c r="FC593" s="62"/>
      <c r="FD593" s="62"/>
      <c r="FE593" s="62"/>
      <c r="FF593" s="62"/>
    </row>
    <row r="594" spans="1:162" s="71" customFormat="1" ht="25.9" customHeight="1">
      <c r="A594" s="31" t="s">
        <v>155</v>
      </c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215"/>
      <c r="DM594" s="216"/>
      <c r="DN594" s="216"/>
      <c r="DO594" s="216"/>
      <c r="DP594" s="216"/>
      <c r="DQ594" s="216"/>
      <c r="DR594" s="216"/>
      <c r="DS594" s="216"/>
      <c r="DT594" s="216"/>
      <c r="DU594" s="216"/>
      <c r="DV594" s="216"/>
      <c r="DW594" s="216"/>
      <c r="DX594" s="216"/>
      <c r="DY594" s="216"/>
      <c r="DZ594" s="216"/>
      <c r="EA594" s="216"/>
      <c r="EB594" s="216"/>
      <c r="EC594" s="216"/>
      <c r="ED594" s="217"/>
      <c r="EE594" s="62"/>
      <c r="EF594" s="62"/>
      <c r="EG594" s="62"/>
      <c r="EH594" s="62"/>
      <c r="EI594" s="62"/>
      <c r="EJ594" s="62"/>
      <c r="EK594" s="62"/>
      <c r="EL594" s="62"/>
      <c r="EM594" s="62"/>
      <c r="EN594" s="62"/>
      <c r="EO594" s="62"/>
      <c r="EP594" s="62"/>
      <c r="EQ594" s="62"/>
      <c r="ER594" s="62"/>
      <c r="ES594" s="62"/>
      <c r="ET594" s="62"/>
      <c r="EU594" s="62"/>
      <c r="EV594" s="62"/>
      <c r="EW594" s="62"/>
      <c r="EX594" s="62"/>
      <c r="EY594" s="62"/>
      <c r="EZ594" s="62"/>
      <c r="FA594" s="62"/>
      <c r="FB594" s="62"/>
      <c r="FC594" s="62"/>
      <c r="FD594" s="62"/>
      <c r="FE594" s="62"/>
      <c r="FF594" s="62"/>
    </row>
    <row r="595" spans="1:162" s="71" customFormat="1" ht="5.2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62"/>
      <c r="CS595" s="62"/>
      <c r="CT595" s="62"/>
      <c r="CU595" s="62"/>
      <c r="CV595" s="62"/>
      <c r="CW595" s="62"/>
      <c r="CX595" s="62"/>
      <c r="CY595" s="62"/>
      <c r="CZ595" s="62"/>
      <c r="DA595" s="62"/>
      <c r="DB595" s="62"/>
      <c r="DC595" s="62"/>
      <c r="DD595" s="62"/>
      <c r="DE595" s="62"/>
      <c r="DF595" s="62"/>
      <c r="DG595" s="62"/>
      <c r="DH595" s="62"/>
      <c r="DI595" s="62"/>
      <c r="DJ595" s="62"/>
      <c r="DK595" s="62"/>
      <c r="DL595" s="62"/>
      <c r="DM595" s="62"/>
      <c r="DN595" s="62"/>
      <c r="DO595" s="62"/>
      <c r="DP595" s="62"/>
      <c r="DQ595" s="62"/>
      <c r="DR595" s="62"/>
      <c r="DS595" s="62"/>
      <c r="DT595" s="62"/>
      <c r="DU595" s="62"/>
      <c r="DV595" s="62"/>
      <c r="DW595" s="62"/>
      <c r="DX595" s="62"/>
      <c r="DY595" s="62"/>
      <c r="DZ595" s="62"/>
      <c r="EA595" s="62"/>
      <c r="EB595" s="62"/>
      <c r="EC595" s="62"/>
      <c r="ED595" s="62"/>
      <c r="EE595" s="62"/>
      <c r="EF595" s="62"/>
      <c r="EG595" s="62"/>
      <c r="EH595" s="62"/>
      <c r="EI595" s="62"/>
      <c r="EJ595" s="62"/>
      <c r="EK595" s="62"/>
      <c r="EL595" s="62"/>
      <c r="EM595" s="62"/>
      <c r="EN595" s="62"/>
      <c r="EO595" s="62"/>
      <c r="EP595" s="62"/>
      <c r="EQ595" s="62"/>
      <c r="ER595" s="62"/>
      <c r="ES595" s="62"/>
      <c r="ET595" s="62"/>
      <c r="EU595" s="62"/>
      <c r="EV595" s="62"/>
      <c r="EW595" s="62"/>
      <c r="EX595" s="62"/>
      <c r="EY595" s="62"/>
      <c r="EZ595" s="62"/>
      <c r="FA595" s="62"/>
      <c r="FB595" s="62"/>
      <c r="FC595" s="62"/>
      <c r="FD595" s="62"/>
      <c r="FE595" s="62"/>
      <c r="FF595" s="62"/>
    </row>
    <row r="596" spans="1:162" s="71" customFormat="1" ht="18" customHeight="1">
      <c r="A596" s="62" t="s">
        <v>117</v>
      </c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62"/>
      <c r="CS596" s="62"/>
      <c r="CT596" s="62"/>
      <c r="CU596" s="62"/>
      <c r="CV596" s="62"/>
      <c r="CW596" s="62"/>
      <c r="CX596" s="62"/>
      <c r="CY596" s="62"/>
      <c r="CZ596" s="62"/>
      <c r="DA596" s="62"/>
      <c r="DB596" s="62"/>
      <c r="DC596" s="62"/>
      <c r="DD596" s="62"/>
      <c r="DE596" s="62"/>
      <c r="DF596" s="62"/>
      <c r="DG596" s="62"/>
      <c r="DH596" s="62"/>
      <c r="DI596" s="62"/>
      <c r="DJ596" s="62"/>
      <c r="DK596" s="62"/>
      <c r="DL596" s="62"/>
      <c r="DM596" s="62"/>
      <c r="DN596" s="62"/>
      <c r="DO596" s="62"/>
      <c r="DP596" s="62"/>
      <c r="DQ596" s="62"/>
      <c r="DR596" s="62"/>
      <c r="DS596" s="62"/>
      <c r="DT596" s="62"/>
      <c r="DU596" s="62"/>
      <c r="DV596" s="62"/>
      <c r="DW596" s="62"/>
      <c r="DX596" s="62"/>
      <c r="DY596" s="62"/>
      <c r="DZ596" s="62"/>
      <c r="EA596" s="62"/>
      <c r="EB596" s="62"/>
      <c r="EC596" s="62"/>
      <c r="ED596" s="62"/>
      <c r="EE596" s="62"/>
      <c r="EF596" s="62"/>
      <c r="EG596" s="62"/>
      <c r="EH596" s="62"/>
      <c r="EI596" s="62"/>
      <c r="EJ596" s="62"/>
      <c r="EK596" s="62"/>
      <c r="EL596" s="62"/>
      <c r="EM596" s="62"/>
      <c r="EN596" s="62"/>
      <c r="EO596" s="62"/>
      <c r="EP596" s="62"/>
      <c r="EQ596" s="62"/>
      <c r="ER596" s="62"/>
      <c r="ES596" s="62"/>
      <c r="ET596" s="62"/>
      <c r="EU596" s="62"/>
      <c r="EV596" s="62"/>
      <c r="EW596" s="62"/>
      <c r="EX596" s="62"/>
      <c r="EY596" s="62"/>
      <c r="EZ596" s="62"/>
      <c r="FA596" s="62"/>
      <c r="FB596" s="62"/>
      <c r="FC596" s="62"/>
      <c r="FD596" s="62"/>
      <c r="FE596" s="62"/>
      <c r="FF596" s="62"/>
    </row>
    <row r="597" spans="1:162" s="71" customFormat="1" ht="12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  <c r="CD597" s="62"/>
      <c r="CE597" s="62"/>
      <c r="CF597" s="62"/>
      <c r="CG597" s="62"/>
      <c r="CH597" s="62"/>
      <c r="CI597" s="62"/>
      <c r="CJ597" s="62"/>
      <c r="CK597" s="62"/>
      <c r="CL597" s="62"/>
      <c r="CM597" s="62"/>
      <c r="CN597" s="62"/>
      <c r="CO597" s="62"/>
      <c r="CP597" s="62"/>
      <c r="CQ597" s="62"/>
      <c r="CR597" s="62"/>
      <c r="CS597" s="62"/>
      <c r="CT597" s="62"/>
      <c r="CU597" s="62"/>
      <c r="CV597" s="62"/>
      <c r="CW597" s="62"/>
      <c r="CX597" s="62"/>
      <c r="CY597" s="62"/>
      <c r="CZ597" s="62"/>
      <c r="DA597" s="62"/>
      <c r="DB597" s="62"/>
      <c r="DC597" s="62"/>
      <c r="DD597" s="62"/>
      <c r="DE597" s="62"/>
      <c r="DF597" s="62"/>
      <c r="DG597" s="62"/>
      <c r="DH597" s="62"/>
      <c r="DI597" s="62"/>
      <c r="DJ597" s="62"/>
      <c r="DK597" s="62"/>
      <c r="DL597" s="62"/>
      <c r="DM597" s="62"/>
      <c r="DN597" s="62"/>
      <c r="DO597" s="62"/>
      <c r="DP597" s="62"/>
      <c r="DQ597" s="62"/>
      <c r="DR597" s="62"/>
      <c r="DS597" s="62"/>
      <c r="DT597" s="62"/>
      <c r="DU597" s="62"/>
      <c r="DV597" s="62"/>
      <c r="DW597" s="62"/>
      <c r="DX597" s="62"/>
      <c r="DY597" s="62"/>
      <c r="DZ597" s="62"/>
      <c r="EA597" s="62"/>
      <c r="EB597" s="62"/>
      <c r="EC597" s="62"/>
      <c r="ED597" s="62"/>
      <c r="EE597" s="62"/>
      <c r="EF597" s="62"/>
      <c r="EG597" s="62"/>
      <c r="EH597" s="62"/>
      <c r="EI597" s="62"/>
      <c r="EJ597" s="62"/>
      <c r="EK597" s="62"/>
      <c r="EL597" s="62"/>
      <c r="EM597" s="62"/>
      <c r="EN597" s="62"/>
      <c r="EO597" s="62"/>
      <c r="EP597" s="62"/>
      <c r="EQ597" s="62"/>
      <c r="ER597" s="62"/>
      <c r="ES597" s="62"/>
      <c r="ET597" s="62"/>
      <c r="EU597" s="62"/>
      <c r="EV597" s="62"/>
      <c r="EW597" s="62"/>
      <c r="EX597" s="62"/>
      <c r="EY597" s="62"/>
      <c r="EZ597" s="62"/>
      <c r="FA597" s="62"/>
      <c r="FB597" s="62"/>
      <c r="FC597" s="62"/>
      <c r="FD597" s="62"/>
      <c r="FE597" s="62"/>
      <c r="FF597" s="62"/>
    </row>
    <row r="598" spans="1:162" s="71" customFormat="1" ht="12" customHeight="1">
      <c r="A598" s="105" t="s">
        <v>159</v>
      </c>
      <c r="B598" s="106"/>
      <c r="C598" s="106"/>
      <c r="D598" s="106"/>
      <c r="E598" s="106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  <c r="BB598" s="106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 s="106"/>
      <c r="BQ598" s="106"/>
      <c r="BR598" s="106"/>
      <c r="BS598" s="106"/>
      <c r="BT598" s="106"/>
      <c r="BU598" s="106"/>
      <c r="BV598" s="106"/>
      <c r="BW598" s="106"/>
      <c r="BX598" s="106"/>
      <c r="BY598" s="106"/>
      <c r="BZ598" s="106"/>
      <c r="CA598" s="106"/>
      <c r="CB598" s="106"/>
      <c r="CC598" s="106"/>
      <c r="CD598" s="106"/>
      <c r="CE598" s="106"/>
      <c r="CF598" s="106"/>
      <c r="CG598" s="106"/>
      <c r="CH598" s="106"/>
      <c r="CI598" s="106"/>
      <c r="CJ598" s="106"/>
      <c r="CK598" s="106"/>
      <c r="CL598" s="106"/>
      <c r="CM598" s="106"/>
      <c r="CN598" s="106"/>
      <c r="CO598" s="106"/>
      <c r="CP598" s="106"/>
      <c r="CQ598" s="106"/>
      <c r="CR598" s="106"/>
      <c r="CS598" s="106"/>
      <c r="CT598" s="106"/>
      <c r="CU598" s="106"/>
      <c r="CV598" s="106"/>
      <c r="CW598" s="106"/>
      <c r="CX598" s="106"/>
      <c r="CY598" s="106"/>
      <c r="CZ598" s="106"/>
      <c r="DA598" s="106"/>
      <c r="DB598" s="106"/>
      <c r="DC598" s="106"/>
      <c r="DD598" s="106"/>
      <c r="DE598" s="106"/>
      <c r="DF598" s="106"/>
      <c r="DG598" s="106"/>
      <c r="DH598" s="106"/>
      <c r="DI598" s="106"/>
      <c r="DJ598" s="106"/>
      <c r="DK598" s="106"/>
      <c r="DL598" s="106"/>
      <c r="DM598" s="106"/>
      <c r="DN598" s="106"/>
      <c r="DO598" s="106"/>
      <c r="DP598" s="106"/>
      <c r="DQ598" s="106"/>
      <c r="DR598" s="106"/>
      <c r="DS598" s="106"/>
      <c r="DT598" s="106"/>
      <c r="DU598" s="106"/>
      <c r="DV598" s="106"/>
      <c r="DW598" s="106"/>
      <c r="DX598" s="106"/>
      <c r="DY598" s="106"/>
      <c r="DZ598" s="106"/>
      <c r="EA598" s="106"/>
      <c r="EB598" s="106"/>
      <c r="EC598" s="106"/>
      <c r="ED598" s="106"/>
      <c r="EE598" s="106"/>
      <c r="EF598" s="106"/>
      <c r="EG598" s="106"/>
      <c r="EH598" s="106"/>
      <c r="EI598" s="106"/>
      <c r="EJ598" s="106"/>
      <c r="EK598" s="106"/>
      <c r="EL598" s="106"/>
      <c r="EM598" s="106"/>
      <c r="EN598" s="106"/>
      <c r="EO598" s="106"/>
      <c r="EP598" s="106"/>
      <c r="EQ598" s="106"/>
      <c r="ER598" s="106"/>
      <c r="ES598" s="106"/>
      <c r="ET598" s="106"/>
      <c r="EU598" s="106"/>
      <c r="EV598" s="106"/>
      <c r="EW598" s="106"/>
      <c r="EX598" s="106"/>
      <c r="EY598" s="106"/>
      <c r="EZ598" s="106"/>
      <c r="FA598" s="106"/>
      <c r="FB598" s="106"/>
      <c r="FC598" s="106"/>
      <c r="FD598" s="106"/>
      <c r="FE598" s="107"/>
      <c r="FF598" s="7"/>
    </row>
    <row r="599" spans="1:162" s="71" customFormat="1" ht="15" customHeight="1">
      <c r="A599" s="108" t="s">
        <v>24</v>
      </c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 t="s">
        <v>25</v>
      </c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 t="s">
        <v>26</v>
      </c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8"/>
      <c r="BC599" s="108"/>
      <c r="BD599" s="108"/>
      <c r="BE599" s="108"/>
      <c r="BF599" s="108"/>
      <c r="BG599" s="108"/>
      <c r="BH599" s="108"/>
      <c r="BI599" s="108" t="s">
        <v>27</v>
      </c>
      <c r="BJ599" s="108"/>
      <c r="BK599" s="108"/>
      <c r="BL599" s="108"/>
      <c r="BM599" s="108"/>
      <c r="BN599" s="108"/>
      <c r="BO599" s="108"/>
      <c r="BP599" s="108"/>
      <c r="BQ599" s="108"/>
      <c r="BR599" s="108"/>
      <c r="BS599" s="108"/>
      <c r="BT599" s="108"/>
      <c r="BU599" s="108"/>
      <c r="BV599" s="108"/>
      <c r="BW599" s="108"/>
      <c r="BX599" s="108"/>
      <c r="BY599" s="108"/>
      <c r="BZ599" s="108"/>
      <c r="CA599" s="108"/>
      <c r="CB599" s="108"/>
      <c r="CC599" s="108" t="s">
        <v>28</v>
      </c>
      <c r="CD599" s="108"/>
      <c r="CE599" s="108"/>
      <c r="CF599" s="108"/>
      <c r="CG599" s="108"/>
      <c r="CH599" s="108"/>
      <c r="CI599" s="108"/>
      <c r="CJ599" s="108"/>
      <c r="CK599" s="108"/>
      <c r="CL599" s="108"/>
      <c r="CM599" s="108"/>
      <c r="CN599" s="108"/>
      <c r="CO599" s="108"/>
      <c r="CP599" s="108"/>
      <c r="CQ599" s="108"/>
      <c r="CR599" s="108"/>
      <c r="CS599" s="108"/>
      <c r="CT599" s="108"/>
      <c r="CU599" s="108"/>
      <c r="CV599" s="108"/>
      <c r="CW599" s="108"/>
      <c r="CX599" s="108"/>
      <c r="CY599" s="108"/>
      <c r="CZ599" s="108"/>
      <c r="DA599" s="108"/>
      <c r="DB599" s="108"/>
      <c r="DC599" s="108"/>
      <c r="DD599" s="108"/>
      <c r="DE599" s="108"/>
      <c r="DF599" s="108"/>
      <c r="DG599" s="108"/>
      <c r="DH599" s="108"/>
      <c r="DI599" s="108"/>
      <c r="DJ599" s="108"/>
      <c r="DK599" s="108"/>
      <c r="DL599" s="108"/>
      <c r="DM599" s="108"/>
      <c r="DN599" s="108"/>
      <c r="DO599" s="108"/>
      <c r="DP599" s="108"/>
      <c r="DQ599" s="108"/>
      <c r="DR599" s="108"/>
      <c r="DS599" s="108"/>
      <c r="DT599" s="108"/>
      <c r="DU599" s="108"/>
      <c r="DV599" s="108"/>
      <c r="DW599" s="108"/>
      <c r="DX599" s="108"/>
      <c r="DY599" s="108"/>
      <c r="DZ599" s="108"/>
      <c r="EA599" s="108"/>
      <c r="EB599" s="108"/>
      <c r="EC599" s="108"/>
      <c r="ED599" s="108"/>
      <c r="EE599" s="108"/>
      <c r="EF599" s="108"/>
      <c r="EG599" s="108"/>
      <c r="EH599" s="108"/>
      <c r="EI599" s="108"/>
      <c r="EJ599" s="108"/>
      <c r="EK599" s="108"/>
      <c r="EL599" s="108"/>
      <c r="EM599" s="108"/>
      <c r="EN599" s="108"/>
      <c r="EO599" s="108"/>
      <c r="EP599" s="108"/>
      <c r="EQ599" s="108"/>
      <c r="ER599" s="108"/>
      <c r="ES599" s="108"/>
      <c r="ET599" s="108"/>
      <c r="EU599" s="108"/>
      <c r="EV599" s="108"/>
      <c r="EW599" s="108"/>
      <c r="EX599" s="108"/>
      <c r="EY599" s="108"/>
      <c r="EZ599" s="108"/>
      <c r="FA599" s="108"/>
      <c r="FB599" s="108"/>
      <c r="FC599" s="108"/>
      <c r="FD599" s="108"/>
      <c r="FE599" s="108"/>
      <c r="FF599" s="86"/>
    </row>
    <row r="600" spans="1:162" s="71" customFormat="1" ht="12" customHeight="1">
      <c r="A600" s="109">
        <v>1</v>
      </c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>
        <v>2</v>
      </c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10" t="s">
        <v>29</v>
      </c>
      <c r="AR600" s="110"/>
      <c r="AS600" s="110"/>
      <c r="AT600" s="110"/>
      <c r="AU600" s="110"/>
      <c r="AV600" s="110"/>
      <c r="AW600" s="110"/>
      <c r="AX600" s="110"/>
      <c r="AY600" s="110"/>
      <c r="AZ600" s="110"/>
      <c r="BA600" s="110"/>
      <c r="BB600" s="110"/>
      <c r="BC600" s="110"/>
      <c r="BD600" s="110"/>
      <c r="BE600" s="110"/>
      <c r="BF600" s="110"/>
      <c r="BG600" s="110"/>
      <c r="BH600" s="110"/>
      <c r="BI600" s="110" t="s">
        <v>30</v>
      </c>
      <c r="BJ600" s="110"/>
      <c r="BK600" s="110"/>
      <c r="BL600" s="110"/>
      <c r="BM600" s="110"/>
      <c r="BN600" s="110"/>
      <c r="BO600" s="110"/>
      <c r="BP600" s="110"/>
      <c r="BQ600" s="110"/>
      <c r="BR600" s="110"/>
      <c r="BS600" s="110"/>
      <c r="BT600" s="110"/>
      <c r="BU600" s="110"/>
      <c r="BV600" s="110"/>
      <c r="BW600" s="110"/>
      <c r="BX600" s="110"/>
      <c r="BY600" s="110"/>
      <c r="BZ600" s="110"/>
      <c r="CA600" s="110"/>
      <c r="CB600" s="110"/>
      <c r="CC600" s="109">
        <v>5</v>
      </c>
      <c r="CD600" s="109"/>
      <c r="CE600" s="109"/>
      <c r="CF600" s="109"/>
      <c r="CG600" s="109"/>
      <c r="CH600" s="109"/>
      <c r="CI600" s="109"/>
      <c r="CJ600" s="109"/>
      <c r="CK600" s="109"/>
      <c r="CL600" s="109"/>
      <c r="CM600" s="109"/>
      <c r="CN600" s="109"/>
      <c r="CO600" s="109"/>
      <c r="CP600" s="109"/>
      <c r="CQ600" s="109"/>
      <c r="CR600" s="109"/>
      <c r="CS600" s="109"/>
      <c r="CT600" s="109"/>
      <c r="CU600" s="109"/>
      <c r="CV600" s="109"/>
      <c r="CW600" s="109"/>
      <c r="CX600" s="109"/>
      <c r="CY600" s="109"/>
      <c r="CZ600" s="109"/>
      <c r="DA600" s="109"/>
      <c r="DB600" s="109"/>
      <c r="DC600" s="109"/>
      <c r="DD600" s="109"/>
      <c r="DE600" s="109"/>
      <c r="DF600" s="109"/>
      <c r="DG600" s="109"/>
      <c r="DH600" s="109"/>
      <c r="DI600" s="109"/>
      <c r="DJ600" s="109"/>
      <c r="DK600" s="109"/>
      <c r="DL600" s="109"/>
      <c r="DM600" s="109"/>
      <c r="DN600" s="109"/>
      <c r="DO600" s="109"/>
      <c r="DP600" s="109"/>
      <c r="DQ600" s="109"/>
      <c r="DR600" s="109"/>
      <c r="DS600" s="109"/>
      <c r="DT600" s="109"/>
      <c r="DU600" s="109"/>
      <c r="DV600" s="109"/>
      <c r="DW600" s="109"/>
      <c r="DX600" s="109"/>
      <c r="DY600" s="109"/>
      <c r="DZ600" s="109"/>
      <c r="EA600" s="109"/>
      <c r="EB600" s="109"/>
      <c r="EC600" s="109"/>
      <c r="ED600" s="109"/>
      <c r="EE600" s="109"/>
      <c r="EF600" s="109"/>
      <c r="EG600" s="109"/>
      <c r="EH600" s="109"/>
      <c r="EI600" s="109"/>
      <c r="EJ600" s="109"/>
      <c r="EK600" s="109"/>
      <c r="EL600" s="109"/>
      <c r="EM600" s="109"/>
      <c r="EN600" s="109"/>
      <c r="EO600" s="109"/>
      <c r="EP600" s="109"/>
      <c r="EQ600" s="109"/>
      <c r="ER600" s="109"/>
      <c r="ES600" s="109"/>
      <c r="ET600" s="109"/>
      <c r="EU600" s="109"/>
      <c r="EV600" s="109"/>
      <c r="EW600" s="109"/>
      <c r="EX600" s="109"/>
      <c r="EY600" s="109"/>
      <c r="EZ600" s="109"/>
      <c r="FA600" s="109"/>
      <c r="FB600" s="109"/>
      <c r="FC600" s="109"/>
      <c r="FD600" s="109"/>
      <c r="FE600" s="109"/>
      <c r="FF600" s="87"/>
    </row>
    <row r="601" spans="1:162" s="71" customFormat="1" ht="15.6" customHeight="1">
      <c r="A601" s="218" t="s">
        <v>160</v>
      </c>
      <c r="B601" s="219"/>
      <c r="C601" s="219"/>
      <c r="D601" s="219"/>
      <c r="E601" s="219"/>
      <c r="F601" s="219"/>
      <c r="G601" s="219"/>
      <c r="H601" s="219"/>
      <c r="I601" s="219"/>
      <c r="J601" s="219"/>
      <c r="K601" s="219"/>
      <c r="L601" s="219"/>
      <c r="M601" s="219"/>
      <c r="N601" s="219"/>
      <c r="O601" s="219"/>
      <c r="P601" s="219"/>
      <c r="Q601" s="219"/>
      <c r="R601" s="219"/>
      <c r="S601" s="219"/>
      <c r="T601" s="219"/>
      <c r="U601" s="220"/>
      <c r="V601" s="218" t="s">
        <v>161</v>
      </c>
      <c r="W601" s="227"/>
      <c r="X601" s="227"/>
      <c r="Y601" s="227"/>
      <c r="Z601" s="227"/>
      <c r="AA601" s="227"/>
      <c r="AB601" s="227"/>
      <c r="AC601" s="227"/>
      <c r="AD601" s="227"/>
      <c r="AE601" s="227"/>
      <c r="AF601" s="227"/>
      <c r="AG601" s="227"/>
      <c r="AH601" s="227"/>
      <c r="AI601" s="227"/>
      <c r="AJ601" s="227"/>
      <c r="AK601" s="227"/>
      <c r="AL601" s="227"/>
      <c r="AM601" s="227"/>
      <c r="AN601" s="227"/>
      <c r="AO601" s="227"/>
      <c r="AP601" s="228"/>
      <c r="AQ601" s="235" t="s">
        <v>285</v>
      </c>
      <c r="AR601" s="236"/>
      <c r="AS601" s="236"/>
      <c r="AT601" s="236"/>
      <c r="AU601" s="236"/>
      <c r="AV601" s="236"/>
      <c r="AW601" s="236"/>
      <c r="AX601" s="236"/>
      <c r="AY601" s="236"/>
      <c r="AZ601" s="236"/>
      <c r="BA601" s="236"/>
      <c r="BB601" s="236"/>
      <c r="BC601" s="236"/>
      <c r="BD601" s="236"/>
      <c r="BE601" s="236"/>
      <c r="BF601" s="236"/>
      <c r="BG601" s="236"/>
      <c r="BH601" s="237"/>
      <c r="BI601" s="235" t="s">
        <v>286</v>
      </c>
      <c r="BJ601" s="236"/>
      <c r="BK601" s="236"/>
      <c r="BL601" s="236"/>
      <c r="BM601" s="236"/>
      <c r="BN601" s="236"/>
      <c r="BO601" s="236"/>
      <c r="BP601" s="236"/>
      <c r="BQ601" s="236"/>
      <c r="BR601" s="236"/>
      <c r="BS601" s="236"/>
      <c r="BT601" s="236"/>
      <c r="BU601" s="236"/>
      <c r="BV601" s="236"/>
      <c r="BW601" s="236"/>
      <c r="BX601" s="236"/>
      <c r="BY601" s="236"/>
      <c r="BZ601" s="236"/>
      <c r="CA601" s="236"/>
      <c r="CB601" s="237"/>
      <c r="CC601" s="218" t="s">
        <v>294</v>
      </c>
      <c r="CD601" s="219"/>
      <c r="CE601" s="219"/>
      <c r="CF601" s="219"/>
      <c r="CG601" s="219"/>
      <c r="CH601" s="219"/>
      <c r="CI601" s="219"/>
      <c r="CJ601" s="219"/>
      <c r="CK601" s="219"/>
      <c r="CL601" s="219"/>
      <c r="CM601" s="219"/>
      <c r="CN601" s="219"/>
      <c r="CO601" s="219"/>
      <c r="CP601" s="219"/>
      <c r="CQ601" s="219"/>
      <c r="CR601" s="219"/>
      <c r="CS601" s="219"/>
      <c r="CT601" s="219"/>
      <c r="CU601" s="219"/>
      <c r="CV601" s="219"/>
      <c r="CW601" s="219"/>
      <c r="CX601" s="219"/>
      <c r="CY601" s="219"/>
      <c r="CZ601" s="219"/>
      <c r="DA601" s="219"/>
      <c r="DB601" s="219"/>
      <c r="DC601" s="219"/>
      <c r="DD601" s="219"/>
      <c r="DE601" s="219"/>
      <c r="DF601" s="219"/>
      <c r="DG601" s="219"/>
      <c r="DH601" s="219"/>
      <c r="DI601" s="219"/>
      <c r="DJ601" s="219"/>
      <c r="DK601" s="219"/>
      <c r="DL601" s="219"/>
      <c r="DM601" s="219"/>
      <c r="DN601" s="219"/>
      <c r="DO601" s="219"/>
      <c r="DP601" s="219"/>
      <c r="DQ601" s="219"/>
      <c r="DR601" s="219"/>
      <c r="DS601" s="219"/>
      <c r="DT601" s="219"/>
      <c r="DU601" s="219"/>
      <c r="DV601" s="219"/>
      <c r="DW601" s="219"/>
      <c r="DX601" s="219"/>
      <c r="DY601" s="219"/>
      <c r="DZ601" s="219"/>
      <c r="EA601" s="219"/>
      <c r="EB601" s="219"/>
      <c r="EC601" s="219"/>
      <c r="ED601" s="219"/>
      <c r="EE601" s="219"/>
      <c r="EF601" s="219"/>
      <c r="EG601" s="219"/>
      <c r="EH601" s="219"/>
      <c r="EI601" s="219"/>
      <c r="EJ601" s="219"/>
      <c r="EK601" s="219"/>
      <c r="EL601" s="219"/>
      <c r="EM601" s="219"/>
      <c r="EN601" s="219"/>
      <c r="EO601" s="219"/>
      <c r="EP601" s="219"/>
      <c r="EQ601" s="219"/>
      <c r="ER601" s="219"/>
      <c r="ES601" s="219"/>
      <c r="ET601" s="219"/>
      <c r="EU601" s="219"/>
      <c r="EV601" s="219"/>
      <c r="EW601" s="219"/>
      <c r="EX601" s="219"/>
      <c r="EY601" s="219"/>
      <c r="EZ601" s="219"/>
      <c r="FA601" s="219"/>
      <c r="FB601" s="219"/>
      <c r="FC601" s="219"/>
      <c r="FD601" s="219"/>
      <c r="FE601" s="220"/>
      <c r="FF601" s="86"/>
    </row>
    <row r="602" spans="1:162" s="71" customFormat="1" ht="12" customHeight="1">
      <c r="A602" s="221"/>
      <c r="B602" s="222"/>
      <c r="C602" s="222"/>
      <c r="D602" s="222"/>
      <c r="E602" s="222"/>
      <c r="F602" s="222"/>
      <c r="G602" s="222"/>
      <c r="H602" s="222"/>
      <c r="I602" s="222"/>
      <c r="J602" s="222"/>
      <c r="K602" s="222"/>
      <c r="L602" s="222"/>
      <c r="M602" s="222"/>
      <c r="N602" s="222"/>
      <c r="O602" s="222"/>
      <c r="P602" s="222"/>
      <c r="Q602" s="222"/>
      <c r="R602" s="222"/>
      <c r="S602" s="222"/>
      <c r="T602" s="222"/>
      <c r="U602" s="223"/>
      <c r="V602" s="229"/>
      <c r="W602" s="230"/>
      <c r="X602" s="230"/>
      <c r="Y602" s="230"/>
      <c r="Z602" s="230"/>
      <c r="AA602" s="230"/>
      <c r="AB602" s="230"/>
      <c r="AC602" s="230"/>
      <c r="AD602" s="230"/>
      <c r="AE602" s="230"/>
      <c r="AF602" s="230"/>
      <c r="AG602" s="230"/>
      <c r="AH602" s="230"/>
      <c r="AI602" s="230"/>
      <c r="AJ602" s="230"/>
      <c r="AK602" s="230"/>
      <c r="AL602" s="230"/>
      <c r="AM602" s="230"/>
      <c r="AN602" s="230"/>
      <c r="AO602" s="230"/>
      <c r="AP602" s="231"/>
      <c r="AQ602" s="238"/>
      <c r="AR602" s="239"/>
      <c r="AS602" s="239"/>
      <c r="AT602" s="239"/>
      <c r="AU602" s="239"/>
      <c r="AV602" s="239"/>
      <c r="AW602" s="239"/>
      <c r="AX602" s="239"/>
      <c r="AY602" s="239"/>
      <c r="AZ602" s="239"/>
      <c r="BA602" s="239"/>
      <c r="BB602" s="239"/>
      <c r="BC602" s="239"/>
      <c r="BD602" s="239"/>
      <c r="BE602" s="239"/>
      <c r="BF602" s="239"/>
      <c r="BG602" s="239"/>
      <c r="BH602" s="240"/>
      <c r="BI602" s="238"/>
      <c r="BJ602" s="239"/>
      <c r="BK602" s="239"/>
      <c r="BL602" s="239"/>
      <c r="BM602" s="239"/>
      <c r="BN602" s="239"/>
      <c r="BO602" s="239"/>
      <c r="BP602" s="239"/>
      <c r="BQ602" s="239"/>
      <c r="BR602" s="239"/>
      <c r="BS602" s="239"/>
      <c r="BT602" s="239"/>
      <c r="BU602" s="239"/>
      <c r="BV602" s="239"/>
      <c r="BW602" s="239"/>
      <c r="BX602" s="239"/>
      <c r="BY602" s="239"/>
      <c r="BZ602" s="239"/>
      <c r="CA602" s="239"/>
      <c r="CB602" s="240"/>
      <c r="CC602" s="221"/>
      <c r="CD602" s="222"/>
      <c r="CE602" s="222"/>
      <c r="CF602" s="222"/>
      <c r="CG602" s="222"/>
      <c r="CH602" s="222"/>
      <c r="CI602" s="222"/>
      <c r="CJ602" s="222"/>
      <c r="CK602" s="222"/>
      <c r="CL602" s="222"/>
      <c r="CM602" s="222"/>
      <c r="CN602" s="222"/>
      <c r="CO602" s="222"/>
      <c r="CP602" s="222"/>
      <c r="CQ602" s="222"/>
      <c r="CR602" s="222"/>
      <c r="CS602" s="222"/>
      <c r="CT602" s="222"/>
      <c r="CU602" s="222"/>
      <c r="CV602" s="222"/>
      <c r="CW602" s="222"/>
      <c r="CX602" s="222"/>
      <c r="CY602" s="222"/>
      <c r="CZ602" s="222"/>
      <c r="DA602" s="222"/>
      <c r="DB602" s="222"/>
      <c r="DC602" s="222"/>
      <c r="DD602" s="222"/>
      <c r="DE602" s="222"/>
      <c r="DF602" s="222"/>
      <c r="DG602" s="222"/>
      <c r="DH602" s="222"/>
      <c r="DI602" s="222"/>
      <c r="DJ602" s="222"/>
      <c r="DK602" s="222"/>
      <c r="DL602" s="222"/>
      <c r="DM602" s="222"/>
      <c r="DN602" s="222"/>
      <c r="DO602" s="222"/>
      <c r="DP602" s="222"/>
      <c r="DQ602" s="222"/>
      <c r="DR602" s="222"/>
      <c r="DS602" s="222"/>
      <c r="DT602" s="222"/>
      <c r="DU602" s="222"/>
      <c r="DV602" s="222"/>
      <c r="DW602" s="222"/>
      <c r="DX602" s="222"/>
      <c r="DY602" s="222"/>
      <c r="DZ602" s="222"/>
      <c r="EA602" s="222"/>
      <c r="EB602" s="222"/>
      <c r="EC602" s="222"/>
      <c r="ED602" s="222"/>
      <c r="EE602" s="222"/>
      <c r="EF602" s="222"/>
      <c r="EG602" s="222"/>
      <c r="EH602" s="222"/>
      <c r="EI602" s="222"/>
      <c r="EJ602" s="222"/>
      <c r="EK602" s="222"/>
      <c r="EL602" s="222"/>
      <c r="EM602" s="222"/>
      <c r="EN602" s="222"/>
      <c r="EO602" s="222"/>
      <c r="EP602" s="222"/>
      <c r="EQ602" s="222"/>
      <c r="ER602" s="222"/>
      <c r="ES602" s="222"/>
      <c r="ET602" s="222"/>
      <c r="EU602" s="222"/>
      <c r="EV602" s="222"/>
      <c r="EW602" s="222"/>
      <c r="EX602" s="222"/>
      <c r="EY602" s="222"/>
      <c r="EZ602" s="222"/>
      <c r="FA602" s="222"/>
      <c r="FB602" s="222"/>
      <c r="FC602" s="222"/>
      <c r="FD602" s="222"/>
      <c r="FE602" s="223"/>
      <c r="FF602" s="2"/>
    </row>
    <row r="603" spans="1:162" s="71" customFormat="1" ht="12" customHeight="1">
      <c r="A603" s="221"/>
      <c r="B603" s="222"/>
      <c r="C603" s="222"/>
      <c r="D603" s="222"/>
      <c r="E603" s="222"/>
      <c r="F603" s="222"/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3"/>
      <c r="V603" s="229"/>
      <c r="W603" s="230"/>
      <c r="X603" s="230"/>
      <c r="Y603" s="230"/>
      <c r="Z603" s="230"/>
      <c r="AA603" s="230"/>
      <c r="AB603" s="230"/>
      <c r="AC603" s="230"/>
      <c r="AD603" s="230"/>
      <c r="AE603" s="230"/>
      <c r="AF603" s="230"/>
      <c r="AG603" s="230"/>
      <c r="AH603" s="230"/>
      <c r="AI603" s="230"/>
      <c r="AJ603" s="230"/>
      <c r="AK603" s="230"/>
      <c r="AL603" s="230"/>
      <c r="AM603" s="230"/>
      <c r="AN603" s="230"/>
      <c r="AO603" s="230"/>
      <c r="AP603" s="231"/>
      <c r="AQ603" s="238"/>
      <c r="AR603" s="239"/>
      <c r="AS603" s="239"/>
      <c r="AT603" s="239"/>
      <c r="AU603" s="239"/>
      <c r="AV603" s="239"/>
      <c r="AW603" s="239"/>
      <c r="AX603" s="239"/>
      <c r="AY603" s="239"/>
      <c r="AZ603" s="239"/>
      <c r="BA603" s="239"/>
      <c r="BB603" s="239"/>
      <c r="BC603" s="239"/>
      <c r="BD603" s="239"/>
      <c r="BE603" s="239"/>
      <c r="BF603" s="239"/>
      <c r="BG603" s="239"/>
      <c r="BH603" s="240"/>
      <c r="BI603" s="238"/>
      <c r="BJ603" s="239"/>
      <c r="BK603" s="239"/>
      <c r="BL603" s="239"/>
      <c r="BM603" s="239"/>
      <c r="BN603" s="239"/>
      <c r="BO603" s="239"/>
      <c r="BP603" s="239"/>
      <c r="BQ603" s="239"/>
      <c r="BR603" s="239"/>
      <c r="BS603" s="239"/>
      <c r="BT603" s="239"/>
      <c r="BU603" s="239"/>
      <c r="BV603" s="239"/>
      <c r="BW603" s="239"/>
      <c r="BX603" s="239"/>
      <c r="BY603" s="239"/>
      <c r="BZ603" s="239"/>
      <c r="CA603" s="239"/>
      <c r="CB603" s="240"/>
      <c r="CC603" s="221"/>
      <c r="CD603" s="222"/>
      <c r="CE603" s="222"/>
      <c r="CF603" s="222"/>
      <c r="CG603" s="222"/>
      <c r="CH603" s="222"/>
      <c r="CI603" s="222"/>
      <c r="CJ603" s="222"/>
      <c r="CK603" s="222"/>
      <c r="CL603" s="222"/>
      <c r="CM603" s="222"/>
      <c r="CN603" s="222"/>
      <c r="CO603" s="222"/>
      <c r="CP603" s="222"/>
      <c r="CQ603" s="222"/>
      <c r="CR603" s="222"/>
      <c r="CS603" s="222"/>
      <c r="CT603" s="222"/>
      <c r="CU603" s="222"/>
      <c r="CV603" s="222"/>
      <c r="CW603" s="222"/>
      <c r="CX603" s="222"/>
      <c r="CY603" s="222"/>
      <c r="CZ603" s="222"/>
      <c r="DA603" s="222"/>
      <c r="DB603" s="222"/>
      <c r="DC603" s="222"/>
      <c r="DD603" s="222"/>
      <c r="DE603" s="222"/>
      <c r="DF603" s="222"/>
      <c r="DG603" s="222"/>
      <c r="DH603" s="222"/>
      <c r="DI603" s="222"/>
      <c r="DJ603" s="222"/>
      <c r="DK603" s="222"/>
      <c r="DL603" s="222"/>
      <c r="DM603" s="222"/>
      <c r="DN603" s="222"/>
      <c r="DO603" s="222"/>
      <c r="DP603" s="222"/>
      <c r="DQ603" s="222"/>
      <c r="DR603" s="222"/>
      <c r="DS603" s="222"/>
      <c r="DT603" s="222"/>
      <c r="DU603" s="222"/>
      <c r="DV603" s="222"/>
      <c r="DW603" s="222"/>
      <c r="DX603" s="222"/>
      <c r="DY603" s="222"/>
      <c r="DZ603" s="222"/>
      <c r="EA603" s="222"/>
      <c r="EB603" s="222"/>
      <c r="EC603" s="222"/>
      <c r="ED603" s="222"/>
      <c r="EE603" s="222"/>
      <c r="EF603" s="222"/>
      <c r="EG603" s="222"/>
      <c r="EH603" s="222"/>
      <c r="EI603" s="222"/>
      <c r="EJ603" s="222"/>
      <c r="EK603" s="222"/>
      <c r="EL603" s="222"/>
      <c r="EM603" s="222"/>
      <c r="EN603" s="222"/>
      <c r="EO603" s="222"/>
      <c r="EP603" s="222"/>
      <c r="EQ603" s="222"/>
      <c r="ER603" s="222"/>
      <c r="ES603" s="222"/>
      <c r="ET603" s="222"/>
      <c r="EU603" s="222"/>
      <c r="EV603" s="222"/>
      <c r="EW603" s="222"/>
      <c r="EX603" s="222"/>
      <c r="EY603" s="222"/>
      <c r="EZ603" s="222"/>
      <c r="FA603" s="222"/>
      <c r="FB603" s="222"/>
      <c r="FC603" s="222"/>
      <c r="FD603" s="222"/>
      <c r="FE603" s="223"/>
      <c r="FF603" s="2"/>
    </row>
    <row r="604" spans="1:162" s="71" customFormat="1" ht="12" customHeight="1">
      <c r="A604" s="224"/>
      <c r="B604" s="225"/>
      <c r="C604" s="225"/>
      <c r="D604" s="225"/>
      <c r="E604" s="225"/>
      <c r="F604" s="225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6"/>
      <c r="V604" s="232"/>
      <c r="W604" s="233"/>
      <c r="X604" s="233"/>
      <c r="Y604" s="233"/>
      <c r="Z604" s="233"/>
      <c r="AA604" s="233"/>
      <c r="AB604" s="233"/>
      <c r="AC604" s="233"/>
      <c r="AD604" s="233"/>
      <c r="AE604" s="233"/>
      <c r="AF604" s="233"/>
      <c r="AG604" s="233"/>
      <c r="AH604" s="233"/>
      <c r="AI604" s="233"/>
      <c r="AJ604" s="233"/>
      <c r="AK604" s="233"/>
      <c r="AL604" s="233"/>
      <c r="AM604" s="233"/>
      <c r="AN604" s="233"/>
      <c r="AO604" s="233"/>
      <c r="AP604" s="234"/>
      <c r="AQ604" s="241"/>
      <c r="AR604" s="242"/>
      <c r="AS604" s="242"/>
      <c r="AT604" s="242"/>
      <c r="AU604" s="242"/>
      <c r="AV604" s="242"/>
      <c r="AW604" s="242"/>
      <c r="AX604" s="242"/>
      <c r="AY604" s="242"/>
      <c r="AZ604" s="242"/>
      <c r="BA604" s="242"/>
      <c r="BB604" s="242"/>
      <c r="BC604" s="242"/>
      <c r="BD604" s="242"/>
      <c r="BE604" s="242"/>
      <c r="BF604" s="242"/>
      <c r="BG604" s="242"/>
      <c r="BH604" s="243"/>
      <c r="BI604" s="241"/>
      <c r="BJ604" s="242"/>
      <c r="BK604" s="242"/>
      <c r="BL604" s="242"/>
      <c r="BM604" s="242"/>
      <c r="BN604" s="242"/>
      <c r="BO604" s="242"/>
      <c r="BP604" s="242"/>
      <c r="BQ604" s="242"/>
      <c r="BR604" s="242"/>
      <c r="BS604" s="242"/>
      <c r="BT604" s="242"/>
      <c r="BU604" s="242"/>
      <c r="BV604" s="242"/>
      <c r="BW604" s="242"/>
      <c r="BX604" s="242"/>
      <c r="BY604" s="242"/>
      <c r="BZ604" s="242"/>
      <c r="CA604" s="242"/>
      <c r="CB604" s="243"/>
      <c r="CC604" s="224"/>
      <c r="CD604" s="225"/>
      <c r="CE604" s="225"/>
      <c r="CF604" s="225"/>
      <c r="CG604" s="225"/>
      <c r="CH604" s="225"/>
      <c r="CI604" s="225"/>
      <c r="CJ604" s="225"/>
      <c r="CK604" s="225"/>
      <c r="CL604" s="225"/>
      <c r="CM604" s="225"/>
      <c r="CN604" s="225"/>
      <c r="CO604" s="225"/>
      <c r="CP604" s="225"/>
      <c r="CQ604" s="225"/>
      <c r="CR604" s="225"/>
      <c r="CS604" s="225"/>
      <c r="CT604" s="225"/>
      <c r="CU604" s="225"/>
      <c r="CV604" s="225"/>
      <c r="CW604" s="225"/>
      <c r="CX604" s="225"/>
      <c r="CY604" s="225"/>
      <c r="CZ604" s="225"/>
      <c r="DA604" s="225"/>
      <c r="DB604" s="225"/>
      <c r="DC604" s="225"/>
      <c r="DD604" s="225"/>
      <c r="DE604" s="225"/>
      <c r="DF604" s="225"/>
      <c r="DG604" s="225"/>
      <c r="DH604" s="225"/>
      <c r="DI604" s="225"/>
      <c r="DJ604" s="225"/>
      <c r="DK604" s="225"/>
      <c r="DL604" s="225"/>
      <c r="DM604" s="225"/>
      <c r="DN604" s="225"/>
      <c r="DO604" s="225"/>
      <c r="DP604" s="225"/>
      <c r="DQ604" s="225"/>
      <c r="DR604" s="225"/>
      <c r="DS604" s="225"/>
      <c r="DT604" s="225"/>
      <c r="DU604" s="225"/>
      <c r="DV604" s="225"/>
      <c r="DW604" s="225"/>
      <c r="DX604" s="225"/>
      <c r="DY604" s="225"/>
      <c r="DZ604" s="225"/>
      <c r="EA604" s="225"/>
      <c r="EB604" s="225"/>
      <c r="EC604" s="225"/>
      <c r="ED604" s="225"/>
      <c r="EE604" s="225"/>
      <c r="EF604" s="225"/>
      <c r="EG604" s="225"/>
      <c r="EH604" s="225"/>
      <c r="EI604" s="225"/>
      <c r="EJ604" s="225"/>
      <c r="EK604" s="225"/>
      <c r="EL604" s="225"/>
      <c r="EM604" s="225"/>
      <c r="EN604" s="225"/>
      <c r="EO604" s="225"/>
      <c r="EP604" s="225"/>
      <c r="EQ604" s="225"/>
      <c r="ER604" s="225"/>
      <c r="ES604" s="225"/>
      <c r="ET604" s="225"/>
      <c r="EU604" s="225"/>
      <c r="EV604" s="225"/>
      <c r="EW604" s="225"/>
      <c r="EX604" s="225"/>
      <c r="EY604" s="225"/>
      <c r="EZ604" s="225"/>
      <c r="FA604" s="225"/>
      <c r="FB604" s="225"/>
      <c r="FC604" s="225"/>
      <c r="FD604" s="225"/>
      <c r="FE604" s="226"/>
      <c r="FF604" s="2"/>
    </row>
    <row r="605" spans="1:162" s="71" customFormat="1" ht="12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</row>
    <row r="606" spans="1:162" s="71" customFormat="1" ht="12" customHeight="1">
      <c r="A606" s="9" t="s">
        <v>49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</row>
    <row r="607" spans="1:162" s="71" customFormat="1" ht="12" customHeight="1">
      <c r="A607" s="9" t="s">
        <v>50</v>
      </c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</row>
    <row r="608" spans="1:162" s="71" customFormat="1" ht="12" customHeight="1">
      <c r="A608" s="294" t="s">
        <v>266</v>
      </c>
      <c r="B608" s="294"/>
      <c r="C608" s="294"/>
      <c r="D608" s="294"/>
      <c r="E608" s="294"/>
      <c r="F608" s="294"/>
      <c r="G608" s="294"/>
      <c r="H608" s="294"/>
      <c r="I608" s="294"/>
      <c r="J608" s="294"/>
      <c r="K608" s="294"/>
      <c r="L608" s="294"/>
      <c r="M608" s="294"/>
      <c r="N608" s="294"/>
      <c r="O608" s="294"/>
      <c r="P608" s="294"/>
      <c r="Q608" s="294"/>
      <c r="R608" s="294"/>
      <c r="S608" s="294"/>
      <c r="T608" s="294"/>
      <c r="U608" s="294"/>
      <c r="V608" s="294"/>
      <c r="W608" s="294"/>
      <c r="X608" s="294"/>
      <c r="Y608" s="294"/>
      <c r="Z608" s="294"/>
      <c r="AA608" s="294"/>
      <c r="AB608" s="294"/>
      <c r="AC608" s="294"/>
      <c r="AD608" s="294"/>
      <c r="AE608" s="294"/>
      <c r="AF608" s="294"/>
      <c r="AG608" s="294"/>
      <c r="AH608" s="294"/>
      <c r="AI608" s="294"/>
      <c r="AJ608" s="294"/>
      <c r="AK608" s="294"/>
      <c r="AL608" s="294"/>
      <c r="AM608" s="294"/>
      <c r="AN608" s="294"/>
      <c r="AO608" s="294"/>
      <c r="AP608" s="294"/>
      <c r="AQ608" s="294"/>
      <c r="AR608" s="294"/>
      <c r="AS608" s="294"/>
      <c r="AT608" s="294"/>
      <c r="AU608" s="294"/>
      <c r="AV608" s="294"/>
      <c r="AW608" s="294"/>
      <c r="AX608" s="294"/>
      <c r="AY608" s="294"/>
      <c r="AZ608" s="294"/>
      <c r="BA608" s="294"/>
      <c r="BB608" s="294"/>
      <c r="BC608" s="294"/>
      <c r="BD608" s="294"/>
      <c r="BE608" s="294"/>
      <c r="BF608" s="294"/>
      <c r="BG608" s="294"/>
      <c r="BH608" s="294"/>
      <c r="BI608" s="294"/>
      <c r="BJ608" s="294"/>
      <c r="BK608" s="294"/>
      <c r="BL608" s="294"/>
      <c r="BM608" s="294"/>
      <c r="BN608" s="294"/>
      <c r="BO608" s="294"/>
      <c r="BP608" s="294"/>
      <c r="BQ608" s="294"/>
      <c r="BR608" s="294"/>
      <c r="BS608" s="294"/>
      <c r="BT608" s="294"/>
      <c r="BU608" s="294"/>
      <c r="BV608" s="294"/>
      <c r="BW608" s="294"/>
      <c r="BX608" s="294"/>
      <c r="BY608" s="294"/>
      <c r="BZ608" s="294"/>
      <c r="CA608" s="294"/>
      <c r="CB608" s="294"/>
      <c r="CC608" s="294"/>
      <c r="CD608" s="294"/>
      <c r="CE608" s="294"/>
      <c r="CF608" s="294"/>
      <c r="CG608" s="294"/>
      <c r="CH608" s="294"/>
      <c r="CI608" s="294"/>
      <c r="CJ608" s="294"/>
      <c r="CK608" s="294"/>
      <c r="CL608" s="294"/>
      <c r="CM608" s="294"/>
      <c r="CN608" s="294"/>
      <c r="CO608" s="294"/>
      <c r="CP608" s="294"/>
      <c r="CQ608" s="294"/>
      <c r="CR608" s="294"/>
      <c r="CS608" s="294"/>
      <c r="CT608" s="294"/>
      <c r="CU608" s="294"/>
      <c r="CV608" s="294"/>
      <c r="CW608" s="294"/>
      <c r="CX608" s="294"/>
      <c r="CY608" s="294"/>
      <c r="CZ608" s="294"/>
      <c r="DA608" s="294"/>
      <c r="DB608" s="294"/>
      <c r="DC608" s="294"/>
      <c r="DD608" s="294"/>
      <c r="DE608" s="294"/>
      <c r="DF608" s="294"/>
      <c r="DG608" s="294"/>
      <c r="DH608" s="294"/>
      <c r="DI608" s="294"/>
      <c r="DJ608" s="294"/>
      <c r="DK608" s="294"/>
      <c r="DL608" s="294"/>
      <c r="DM608" s="294"/>
      <c r="DN608" s="294"/>
      <c r="DO608" s="294"/>
      <c r="DP608" s="294"/>
      <c r="DQ608" s="294"/>
      <c r="DR608" s="294"/>
      <c r="DS608" s="294"/>
      <c r="DT608" s="294"/>
      <c r="DU608" s="294"/>
      <c r="DV608" s="294"/>
      <c r="DW608" s="294"/>
      <c r="DX608" s="294"/>
      <c r="DY608" s="294"/>
      <c r="DZ608" s="294"/>
      <c r="EA608" s="294"/>
      <c r="EB608" s="294"/>
      <c r="EC608" s="294"/>
      <c r="ED608" s="294"/>
      <c r="EE608" s="294"/>
      <c r="EF608" s="294"/>
      <c r="EG608" s="294"/>
      <c r="EH608" s="294"/>
      <c r="EI608" s="294"/>
      <c r="EJ608" s="294"/>
      <c r="EK608" s="294"/>
      <c r="EL608" s="294"/>
      <c r="EM608" s="294"/>
      <c r="EN608" s="294"/>
      <c r="EO608" s="294"/>
      <c r="EP608" s="294"/>
      <c r="EQ608" s="294"/>
      <c r="ER608" s="294"/>
      <c r="ES608" s="294"/>
      <c r="ET608" s="294"/>
      <c r="EU608" s="294"/>
      <c r="EV608" s="294"/>
      <c r="EW608" s="294"/>
      <c r="EX608" s="294"/>
      <c r="EY608" s="294"/>
      <c r="EZ608" s="294"/>
      <c r="FA608" s="294"/>
      <c r="FB608" s="294"/>
      <c r="FC608" s="294"/>
      <c r="FD608" s="294"/>
      <c r="FE608" s="294"/>
      <c r="FF608" s="9"/>
    </row>
    <row r="609" spans="1:162" s="71" customFormat="1" ht="16.149999999999999" customHeight="1">
      <c r="A609" s="294" t="s">
        <v>267</v>
      </c>
      <c r="B609" s="294"/>
      <c r="C609" s="294"/>
      <c r="D609" s="294"/>
      <c r="E609" s="294"/>
      <c r="F609" s="294"/>
      <c r="G609" s="294"/>
      <c r="H609" s="294"/>
      <c r="I609" s="294"/>
      <c r="J609" s="294"/>
      <c r="K609" s="294"/>
      <c r="L609" s="294"/>
      <c r="M609" s="294"/>
      <c r="N609" s="294"/>
      <c r="O609" s="294"/>
      <c r="P609" s="294"/>
      <c r="Q609" s="294"/>
      <c r="R609" s="294"/>
      <c r="S609" s="294"/>
      <c r="T609" s="294"/>
      <c r="U609" s="294"/>
      <c r="V609" s="294"/>
      <c r="W609" s="294"/>
      <c r="X609" s="294"/>
      <c r="Y609" s="294"/>
      <c r="Z609" s="294"/>
      <c r="AA609" s="294"/>
      <c r="AB609" s="294"/>
      <c r="AC609" s="294"/>
      <c r="AD609" s="294"/>
      <c r="AE609" s="294"/>
      <c r="AF609" s="294"/>
      <c r="AG609" s="294"/>
      <c r="AH609" s="294"/>
      <c r="AI609" s="294"/>
      <c r="AJ609" s="294"/>
      <c r="AK609" s="294"/>
      <c r="AL609" s="294"/>
      <c r="AM609" s="294"/>
      <c r="AN609" s="294"/>
      <c r="AO609" s="294"/>
      <c r="AP609" s="294"/>
      <c r="AQ609" s="294"/>
      <c r="AR609" s="294"/>
      <c r="AS609" s="294"/>
      <c r="AT609" s="294"/>
      <c r="AU609" s="294"/>
      <c r="AV609" s="294"/>
      <c r="AW609" s="294"/>
      <c r="AX609" s="294"/>
      <c r="AY609" s="294"/>
      <c r="AZ609" s="294"/>
      <c r="BA609" s="294"/>
      <c r="BB609" s="294"/>
      <c r="BC609" s="294"/>
      <c r="BD609" s="294"/>
      <c r="BE609" s="294"/>
      <c r="BF609" s="294"/>
      <c r="BG609" s="294"/>
      <c r="BH609" s="294"/>
      <c r="BI609" s="294"/>
      <c r="BJ609" s="294"/>
      <c r="BK609" s="294"/>
      <c r="BL609" s="294"/>
      <c r="BM609" s="294"/>
      <c r="BN609" s="294"/>
      <c r="BO609" s="294"/>
      <c r="BP609" s="294"/>
      <c r="BQ609" s="294"/>
      <c r="BR609" s="294"/>
      <c r="BS609" s="294"/>
      <c r="BT609" s="294"/>
      <c r="BU609" s="294"/>
      <c r="BV609" s="294"/>
      <c r="BW609" s="294"/>
      <c r="BX609" s="294"/>
      <c r="BY609" s="294"/>
      <c r="BZ609" s="294"/>
      <c r="CA609" s="294"/>
      <c r="CB609" s="294"/>
      <c r="CC609" s="294"/>
      <c r="CD609" s="294"/>
      <c r="CE609" s="294"/>
      <c r="CF609" s="294"/>
      <c r="CG609" s="294"/>
      <c r="CH609" s="294"/>
      <c r="CI609" s="294"/>
      <c r="CJ609" s="294"/>
      <c r="CK609" s="294"/>
      <c r="CL609" s="294"/>
      <c r="CM609" s="294"/>
      <c r="CN609" s="294"/>
      <c r="CO609" s="294"/>
      <c r="CP609" s="294"/>
      <c r="CQ609" s="294"/>
      <c r="CR609" s="294"/>
      <c r="CS609" s="294"/>
      <c r="CT609" s="294"/>
      <c r="CU609" s="294"/>
      <c r="CV609" s="294"/>
      <c r="CW609" s="294"/>
      <c r="CX609" s="294"/>
      <c r="CY609" s="294"/>
      <c r="CZ609" s="294"/>
      <c r="DA609" s="294"/>
      <c r="DB609" s="294"/>
      <c r="DC609" s="294"/>
      <c r="DD609" s="294"/>
      <c r="DE609" s="294"/>
      <c r="DF609" s="294"/>
      <c r="DG609" s="294"/>
      <c r="DH609" s="294"/>
      <c r="DI609" s="294"/>
      <c r="DJ609" s="294"/>
      <c r="DK609" s="294"/>
      <c r="DL609" s="294"/>
      <c r="DM609" s="294"/>
      <c r="DN609" s="294"/>
      <c r="DO609" s="294"/>
      <c r="DP609" s="294"/>
      <c r="DQ609" s="294"/>
      <c r="DR609" s="294"/>
      <c r="DS609" s="294"/>
      <c r="DT609" s="294"/>
      <c r="DU609" s="294"/>
      <c r="DV609" s="294"/>
      <c r="DW609" s="294"/>
      <c r="DX609" s="294"/>
      <c r="DY609" s="294"/>
      <c r="DZ609" s="294"/>
      <c r="EA609" s="294"/>
      <c r="EB609" s="294"/>
      <c r="EC609" s="294"/>
      <c r="ED609" s="294"/>
      <c r="EE609" s="294"/>
      <c r="EF609" s="294"/>
      <c r="EG609" s="294"/>
      <c r="EH609" s="294"/>
      <c r="EI609" s="294"/>
      <c r="EJ609" s="294"/>
      <c r="EK609" s="294"/>
      <c r="EL609" s="294"/>
      <c r="EM609" s="294"/>
      <c r="EN609" s="294"/>
      <c r="EO609" s="294"/>
      <c r="EP609" s="294"/>
      <c r="EQ609" s="294"/>
      <c r="ER609" s="294"/>
      <c r="ES609" s="294"/>
      <c r="ET609" s="294"/>
      <c r="EU609" s="294"/>
      <c r="EV609" s="294"/>
      <c r="EW609" s="294"/>
      <c r="EX609" s="294"/>
      <c r="EY609" s="294"/>
      <c r="EZ609" s="294"/>
      <c r="FA609" s="294"/>
      <c r="FB609" s="294"/>
      <c r="FC609" s="294"/>
      <c r="FD609" s="294"/>
      <c r="FE609" s="88"/>
      <c r="FF609" s="9"/>
    </row>
    <row r="610" spans="1:162" s="71" customFormat="1" ht="16.149999999999999" customHeight="1">
      <c r="A610" s="169" t="s">
        <v>268</v>
      </c>
      <c r="B610" s="169"/>
      <c r="C610" s="169"/>
      <c r="D610" s="169"/>
      <c r="E610" s="169"/>
      <c r="F610" s="169"/>
      <c r="G610" s="169"/>
      <c r="H610" s="169"/>
      <c r="I610" s="169"/>
      <c r="J610" s="169"/>
      <c r="K610" s="169"/>
      <c r="L610" s="169"/>
      <c r="M610" s="169"/>
      <c r="N610" s="169"/>
      <c r="O610" s="169"/>
      <c r="P610" s="169"/>
      <c r="Q610" s="169"/>
      <c r="R610" s="169"/>
      <c r="S610" s="169"/>
      <c r="T610" s="169"/>
      <c r="U610" s="169"/>
      <c r="V610" s="169"/>
      <c r="W610" s="169"/>
      <c r="X610" s="169"/>
      <c r="Y610" s="169"/>
      <c r="Z610" s="169"/>
      <c r="AA610" s="169"/>
      <c r="AB610" s="169"/>
      <c r="AC610" s="169"/>
      <c r="AD610" s="169"/>
      <c r="AE610" s="169"/>
      <c r="AF610" s="169"/>
      <c r="AG610" s="169"/>
      <c r="AH610" s="169"/>
      <c r="AI610" s="169"/>
      <c r="AJ610" s="169"/>
      <c r="AK610" s="169"/>
      <c r="AL610" s="169"/>
      <c r="AM610" s="169"/>
      <c r="AN610" s="169"/>
      <c r="AO610" s="169"/>
      <c r="AP610" s="169"/>
      <c r="AQ610" s="169"/>
      <c r="AR610" s="169"/>
      <c r="AS610" s="169"/>
      <c r="AT610" s="169"/>
      <c r="AU610" s="169"/>
      <c r="AV610" s="169"/>
      <c r="AW610" s="169"/>
      <c r="AX610" s="169"/>
      <c r="AY610" s="169"/>
      <c r="AZ610" s="169"/>
      <c r="BA610" s="169"/>
      <c r="BB610" s="169"/>
      <c r="BC610" s="169"/>
      <c r="BD610" s="169"/>
      <c r="BE610" s="169"/>
      <c r="BF610" s="169"/>
      <c r="BG610" s="169"/>
      <c r="BH610" s="169"/>
      <c r="BI610" s="169"/>
      <c r="BJ610" s="169"/>
      <c r="BK610" s="169"/>
      <c r="BL610" s="169"/>
      <c r="BM610" s="169"/>
      <c r="BN610" s="169"/>
      <c r="BO610" s="169"/>
      <c r="BP610" s="169"/>
      <c r="BQ610" s="169"/>
      <c r="BR610" s="169"/>
      <c r="BS610" s="169"/>
      <c r="BT610" s="169"/>
      <c r="BU610" s="169"/>
      <c r="BV610" s="169"/>
      <c r="BW610" s="169"/>
      <c r="BX610" s="169"/>
      <c r="BY610" s="169"/>
      <c r="BZ610" s="169"/>
      <c r="CA610" s="169"/>
      <c r="CB610" s="169"/>
      <c r="CC610" s="169"/>
      <c r="CD610" s="169"/>
      <c r="CE610" s="169"/>
      <c r="CF610" s="169"/>
      <c r="CG610" s="169"/>
      <c r="CH610" s="169"/>
      <c r="CI610" s="169"/>
      <c r="CJ610" s="169"/>
      <c r="CK610" s="169"/>
      <c r="CL610" s="169"/>
      <c r="CM610" s="169"/>
      <c r="CN610" s="169"/>
      <c r="CO610" s="169"/>
      <c r="CP610" s="169"/>
      <c r="CQ610" s="169"/>
      <c r="CR610" s="169"/>
      <c r="CS610" s="169"/>
      <c r="CT610" s="169"/>
      <c r="CU610" s="169"/>
      <c r="CV610" s="169"/>
      <c r="CW610" s="169"/>
      <c r="CX610" s="169"/>
      <c r="CY610" s="169"/>
      <c r="CZ610" s="169"/>
      <c r="DA610" s="169"/>
      <c r="DB610" s="169"/>
      <c r="DC610" s="169"/>
      <c r="DD610" s="169"/>
      <c r="DE610" s="169"/>
      <c r="DF610" s="169"/>
      <c r="DG610" s="169"/>
      <c r="DH610" s="169"/>
      <c r="DI610" s="169"/>
      <c r="DJ610" s="169"/>
      <c r="DK610" s="169"/>
      <c r="DL610" s="169"/>
      <c r="DM610" s="169"/>
      <c r="DN610" s="169"/>
      <c r="DO610" s="169"/>
      <c r="DP610" s="169"/>
      <c r="DQ610" s="169"/>
      <c r="DR610" s="169"/>
      <c r="DS610" s="169"/>
      <c r="DT610" s="169"/>
      <c r="DU610" s="169"/>
      <c r="DV610" s="169"/>
      <c r="DW610" s="169"/>
      <c r="DX610" s="169"/>
      <c r="DY610" s="169"/>
      <c r="DZ610" s="169"/>
      <c r="EA610" s="169"/>
      <c r="EB610" s="169"/>
      <c r="EC610" s="169"/>
      <c r="ED610" s="169"/>
      <c r="EE610" s="169"/>
      <c r="EF610" s="169"/>
      <c r="EG610" s="169"/>
      <c r="EH610" s="169"/>
      <c r="EI610" s="169"/>
      <c r="EJ610" s="169"/>
      <c r="EK610" s="169"/>
      <c r="EL610" s="169"/>
      <c r="EM610" s="169"/>
      <c r="EN610" s="169"/>
      <c r="EO610" s="169"/>
      <c r="EP610" s="169"/>
      <c r="EQ610" s="169"/>
      <c r="ER610" s="169"/>
      <c r="ES610" s="169"/>
      <c r="ET610" s="169"/>
      <c r="EU610" s="169"/>
      <c r="EV610" s="169"/>
      <c r="EW610" s="169"/>
      <c r="EX610" s="169"/>
      <c r="EY610" s="169"/>
      <c r="EZ610" s="169"/>
      <c r="FA610" s="169"/>
      <c r="FB610" s="169"/>
      <c r="FC610" s="169"/>
      <c r="FD610" s="169"/>
      <c r="FE610" s="169"/>
      <c r="FF610" s="9"/>
    </row>
    <row r="611" spans="1:162" s="71" customFormat="1" ht="16.149999999999999" customHeight="1">
      <c r="A611" s="169" t="s">
        <v>269</v>
      </c>
      <c r="B611" s="169"/>
      <c r="C611" s="169"/>
      <c r="D611" s="169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  <c r="Q611" s="169"/>
      <c r="R611" s="169"/>
      <c r="S611" s="169"/>
      <c r="T611" s="169"/>
      <c r="U611" s="169"/>
      <c r="V611" s="169"/>
      <c r="W611" s="169"/>
      <c r="X611" s="169"/>
      <c r="Y611" s="169"/>
      <c r="Z611" s="169"/>
      <c r="AA611" s="169"/>
      <c r="AB611" s="169"/>
      <c r="AC611" s="169"/>
      <c r="AD611" s="169"/>
      <c r="AE611" s="169"/>
      <c r="AF611" s="169"/>
      <c r="AG611" s="169"/>
      <c r="AH611" s="169"/>
      <c r="AI611" s="169"/>
      <c r="AJ611" s="169"/>
      <c r="AK611" s="169"/>
      <c r="AL611" s="169"/>
      <c r="AM611" s="169"/>
      <c r="AN611" s="169"/>
      <c r="AO611" s="169"/>
      <c r="AP611" s="169"/>
      <c r="AQ611" s="169"/>
      <c r="AR611" s="169"/>
      <c r="AS611" s="169"/>
      <c r="AT611" s="169"/>
      <c r="AU611" s="169"/>
      <c r="AV611" s="169"/>
      <c r="AW611" s="169"/>
      <c r="AX611" s="169"/>
      <c r="AY611" s="169"/>
      <c r="AZ611" s="169"/>
      <c r="BA611" s="169"/>
      <c r="BB611" s="169"/>
      <c r="BC611" s="169"/>
      <c r="BD611" s="169"/>
      <c r="BE611" s="169"/>
      <c r="BF611" s="169"/>
      <c r="BG611" s="169"/>
      <c r="BH611" s="169"/>
      <c r="BI611" s="169"/>
      <c r="BJ611" s="169"/>
      <c r="BK611" s="169"/>
      <c r="BL611" s="169"/>
      <c r="BM611" s="169"/>
      <c r="BN611" s="169"/>
      <c r="BO611" s="169"/>
      <c r="BP611" s="169"/>
      <c r="BQ611" s="169"/>
      <c r="BR611" s="169"/>
      <c r="BS611" s="169"/>
      <c r="BT611" s="169"/>
      <c r="BU611" s="169"/>
      <c r="BV611" s="169"/>
      <c r="BW611" s="169"/>
      <c r="BX611" s="169"/>
      <c r="BY611" s="169"/>
      <c r="BZ611" s="169"/>
      <c r="CA611" s="169"/>
      <c r="CB611" s="169"/>
      <c r="CC611" s="169"/>
      <c r="CD611" s="169"/>
      <c r="CE611" s="169"/>
      <c r="CF611" s="169"/>
      <c r="CG611" s="169"/>
      <c r="CH611" s="169"/>
      <c r="CI611" s="169"/>
      <c r="CJ611" s="169"/>
      <c r="CK611" s="169"/>
      <c r="CL611" s="169"/>
      <c r="CM611" s="169"/>
      <c r="CN611" s="169"/>
      <c r="CO611" s="169"/>
      <c r="CP611" s="169"/>
      <c r="CQ611" s="169"/>
      <c r="CR611" s="169"/>
      <c r="CS611" s="169"/>
      <c r="CT611" s="169"/>
      <c r="CU611" s="169"/>
      <c r="CV611" s="169"/>
      <c r="CW611" s="169"/>
      <c r="CX611" s="169"/>
      <c r="CY611" s="169"/>
      <c r="CZ611" s="169"/>
      <c r="DA611" s="169"/>
      <c r="DB611" s="169"/>
      <c r="DC611" s="169"/>
      <c r="DD611" s="169"/>
      <c r="DE611" s="169"/>
      <c r="DF611" s="169"/>
      <c r="DG611" s="169"/>
      <c r="DH611" s="169"/>
      <c r="DI611" s="169"/>
      <c r="DJ611" s="169"/>
      <c r="DK611" s="169"/>
      <c r="DL611" s="169"/>
      <c r="DM611" s="169"/>
      <c r="DN611" s="169"/>
      <c r="DO611" s="169"/>
      <c r="DP611" s="169"/>
      <c r="DQ611" s="169"/>
      <c r="DR611" s="169"/>
      <c r="DS611" s="169"/>
      <c r="DT611" s="169"/>
      <c r="DU611" s="169"/>
      <c r="DV611" s="169"/>
      <c r="DW611" s="169"/>
      <c r="DX611" s="169"/>
      <c r="DY611" s="169"/>
      <c r="DZ611" s="169"/>
      <c r="EA611" s="169"/>
      <c r="EB611" s="169"/>
      <c r="EC611" s="169"/>
      <c r="ED611" s="169"/>
      <c r="EE611" s="169"/>
      <c r="EF611" s="169"/>
      <c r="EG611" s="169"/>
      <c r="EH611" s="169"/>
      <c r="EI611" s="169"/>
      <c r="EJ611" s="169"/>
      <c r="EK611" s="169"/>
      <c r="EL611" s="169"/>
      <c r="EM611" s="169"/>
      <c r="EN611" s="169"/>
      <c r="EO611" s="169"/>
      <c r="EP611" s="169"/>
      <c r="EQ611" s="169"/>
      <c r="ER611" s="169"/>
      <c r="ES611" s="169"/>
      <c r="ET611" s="169"/>
      <c r="EU611" s="169"/>
      <c r="EV611" s="169"/>
      <c r="EW611" s="169"/>
      <c r="EX611" s="169"/>
      <c r="EY611" s="169"/>
      <c r="EZ611" s="169"/>
      <c r="FA611" s="169"/>
      <c r="FB611" s="169"/>
      <c r="FC611" s="169"/>
      <c r="FD611" s="169"/>
      <c r="FE611" s="169"/>
      <c r="FF611" s="9"/>
    </row>
    <row r="612" spans="1:162" s="71" customFormat="1" ht="16.149999999999999" customHeight="1">
      <c r="A612" s="169" t="s">
        <v>91</v>
      </c>
      <c r="B612" s="169"/>
      <c r="C612" s="169"/>
      <c r="D612" s="169"/>
      <c r="E612" s="169"/>
      <c r="F612" s="169"/>
      <c r="G612" s="169"/>
      <c r="H612" s="169"/>
      <c r="I612" s="169"/>
      <c r="J612" s="169"/>
      <c r="K612" s="169"/>
      <c r="L612" s="169"/>
      <c r="M612" s="169"/>
      <c r="N612" s="169"/>
      <c r="O612" s="169"/>
      <c r="P612" s="169"/>
      <c r="Q612" s="169"/>
      <c r="R612" s="169"/>
      <c r="S612" s="169"/>
      <c r="T612" s="169"/>
      <c r="U612" s="169"/>
      <c r="V612" s="169"/>
      <c r="W612" s="169"/>
      <c r="X612" s="169"/>
      <c r="Y612" s="169"/>
      <c r="Z612" s="169"/>
      <c r="AA612" s="169"/>
      <c r="AB612" s="169"/>
      <c r="AC612" s="169"/>
      <c r="AD612" s="169"/>
      <c r="AE612" s="169"/>
      <c r="AF612" s="169"/>
      <c r="AG612" s="169"/>
      <c r="AH612" s="169"/>
      <c r="AI612" s="169"/>
      <c r="AJ612" s="169"/>
      <c r="AK612" s="169"/>
      <c r="AL612" s="169"/>
      <c r="AM612" s="169"/>
      <c r="AN612" s="169"/>
      <c r="AO612" s="169"/>
      <c r="AP612" s="169"/>
      <c r="AQ612" s="169"/>
      <c r="AR612" s="169"/>
      <c r="AS612" s="169"/>
      <c r="AT612" s="169"/>
      <c r="AU612" s="169"/>
      <c r="AV612" s="169"/>
      <c r="AW612" s="169"/>
      <c r="AX612" s="169"/>
      <c r="AY612" s="169"/>
      <c r="AZ612" s="169"/>
      <c r="BA612" s="169"/>
      <c r="BB612" s="169"/>
      <c r="BC612" s="169"/>
      <c r="BD612" s="169"/>
      <c r="BE612" s="169"/>
      <c r="BF612" s="169"/>
      <c r="BG612" s="169"/>
      <c r="BH612" s="169"/>
      <c r="BI612" s="169"/>
      <c r="BJ612" s="169"/>
      <c r="BK612" s="169"/>
      <c r="BL612" s="169"/>
      <c r="BM612" s="169"/>
      <c r="BN612" s="169"/>
      <c r="BO612" s="169"/>
      <c r="BP612" s="169"/>
      <c r="BQ612" s="169"/>
      <c r="BR612" s="169"/>
      <c r="BS612" s="169"/>
      <c r="BT612" s="169"/>
      <c r="BU612" s="169"/>
      <c r="BV612" s="169"/>
      <c r="BW612" s="169"/>
      <c r="BX612" s="169"/>
      <c r="BY612" s="169"/>
      <c r="BZ612" s="169"/>
      <c r="CA612" s="169"/>
      <c r="CB612" s="169"/>
      <c r="CC612" s="169"/>
      <c r="CD612" s="169"/>
      <c r="CE612" s="169"/>
      <c r="CF612" s="169"/>
      <c r="CG612" s="169"/>
      <c r="CH612" s="169"/>
      <c r="CI612" s="169"/>
      <c r="CJ612" s="169"/>
      <c r="CK612" s="169"/>
      <c r="CL612" s="169"/>
      <c r="CM612" s="169"/>
      <c r="CN612" s="169"/>
      <c r="CO612" s="169"/>
      <c r="CP612" s="169"/>
      <c r="CQ612" s="169"/>
      <c r="CR612" s="169"/>
      <c r="CS612" s="169"/>
      <c r="CT612" s="169"/>
      <c r="CU612" s="169"/>
      <c r="CV612" s="169"/>
      <c r="CW612" s="169"/>
      <c r="CX612" s="169"/>
      <c r="CY612" s="169"/>
      <c r="CZ612" s="169"/>
      <c r="DA612" s="169"/>
      <c r="DB612" s="169"/>
      <c r="DC612" s="169"/>
      <c r="DD612" s="169"/>
      <c r="DE612" s="169"/>
      <c r="DF612" s="169"/>
      <c r="DG612" s="169"/>
      <c r="DH612" s="169"/>
      <c r="DI612" s="169"/>
      <c r="DJ612" s="169"/>
      <c r="DK612" s="169"/>
      <c r="DL612" s="169"/>
      <c r="DM612" s="169"/>
      <c r="DN612" s="169"/>
      <c r="DO612" s="169"/>
      <c r="DP612" s="169"/>
      <c r="DQ612" s="169"/>
      <c r="DR612" s="169"/>
      <c r="DS612" s="169"/>
      <c r="DT612" s="169"/>
      <c r="DU612" s="169"/>
      <c r="DV612" s="169"/>
      <c r="DW612" s="169"/>
      <c r="DX612" s="169"/>
      <c r="DY612" s="169"/>
      <c r="DZ612" s="169"/>
      <c r="EA612" s="169"/>
      <c r="EB612" s="169"/>
      <c r="EC612" s="169"/>
      <c r="ED612" s="169"/>
      <c r="EE612" s="169"/>
      <c r="EF612" s="169"/>
      <c r="EG612" s="169"/>
      <c r="EH612" s="169"/>
      <c r="EI612" s="169"/>
      <c r="EJ612" s="169"/>
      <c r="EK612" s="169"/>
      <c r="EL612" s="169"/>
      <c r="EM612" s="169"/>
      <c r="EN612" s="169"/>
      <c r="EO612" s="169"/>
      <c r="EP612" s="169"/>
      <c r="EQ612" s="169"/>
      <c r="ER612" s="169"/>
      <c r="ES612" s="169"/>
      <c r="ET612" s="169"/>
      <c r="EU612" s="169"/>
      <c r="EV612" s="169"/>
      <c r="EW612" s="169"/>
      <c r="EX612" s="169"/>
      <c r="EY612" s="169"/>
      <c r="EZ612" s="169"/>
      <c r="FA612" s="169"/>
      <c r="FB612" s="169"/>
      <c r="FC612" s="169"/>
      <c r="FD612" s="169"/>
      <c r="FE612" s="169"/>
      <c r="FF612" s="9"/>
    </row>
    <row r="613" spans="1:162" s="71" customFormat="1" ht="16.149999999999999" customHeight="1">
      <c r="A613" s="169" t="s">
        <v>97</v>
      </c>
      <c r="B613" s="169"/>
      <c r="C613" s="169"/>
      <c r="D613" s="169"/>
      <c r="E613" s="169"/>
      <c r="F613" s="169"/>
      <c r="G613" s="169"/>
      <c r="H613" s="169"/>
      <c r="I613" s="169"/>
      <c r="J613" s="169"/>
      <c r="K613" s="169"/>
      <c r="L613" s="169"/>
      <c r="M613" s="169"/>
      <c r="N613" s="169"/>
      <c r="O613" s="169"/>
      <c r="P613" s="169"/>
      <c r="Q613" s="169"/>
      <c r="R613" s="169"/>
      <c r="S613" s="169"/>
      <c r="T613" s="169"/>
      <c r="U613" s="169"/>
      <c r="V613" s="169"/>
      <c r="W613" s="169"/>
      <c r="X613" s="169"/>
      <c r="Y613" s="169"/>
      <c r="Z613" s="169"/>
      <c r="AA613" s="169"/>
      <c r="AB613" s="169"/>
      <c r="AC613" s="169"/>
      <c r="AD613" s="169"/>
      <c r="AE613" s="169"/>
      <c r="AF613" s="169"/>
      <c r="AG613" s="169"/>
      <c r="AH613" s="169"/>
      <c r="AI613" s="169"/>
      <c r="AJ613" s="169"/>
      <c r="AK613" s="169"/>
      <c r="AL613" s="169"/>
      <c r="AM613" s="169"/>
      <c r="AN613" s="169"/>
      <c r="AO613" s="169"/>
      <c r="AP613" s="169"/>
      <c r="AQ613" s="169"/>
      <c r="AR613" s="169"/>
      <c r="AS613" s="169"/>
      <c r="AT613" s="169"/>
      <c r="AU613" s="169"/>
      <c r="AV613" s="169"/>
      <c r="AW613" s="169"/>
      <c r="AX613" s="169"/>
      <c r="AY613" s="169"/>
      <c r="AZ613" s="169"/>
      <c r="BA613" s="169"/>
      <c r="BB613" s="169"/>
      <c r="BC613" s="169"/>
      <c r="BD613" s="169"/>
      <c r="BE613" s="169"/>
      <c r="BF613" s="169"/>
      <c r="BG613" s="169"/>
      <c r="BH613" s="169"/>
      <c r="BI613" s="169"/>
      <c r="BJ613" s="169"/>
      <c r="BK613" s="169"/>
      <c r="BL613" s="169"/>
      <c r="BM613" s="169"/>
      <c r="BN613" s="169"/>
      <c r="BO613" s="169"/>
      <c r="BP613" s="169"/>
      <c r="BQ613" s="169"/>
      <c r="BR613" s="169"/>
      <c r="BS613" s="169"/>
      <c r="BT613" s="169"/>
      <c r="BU613" s="169"/>
      <c r="BV613" s="169"/>
      <c r="BW613" s="169"/>
      <c r="BX613" s="169"/>
      <c r="BY613" s="169"/>
      <c r="BZ613" s="169"/>
      <c r="CA613" s="169"/>
      <c r="CB613" s="169"/>
      <c r="CC613" s="169"/>
      <c r="CD613" s="169"/>
      <c r="CE613" s="169"/>
      <c r="CF613" s="169"/>
      <c r="CG613" s="169"/>
      <c r="CH613" s="169"/>
      <c r="CI613" s="169"/>
      <c r="CJ613" s="169"/>
      <c r="CK613" s="169"/>
      <c r="CL613" s="169"/>
      <c r="CM613" s="169"/>
      <c r="CN613" s="169"/>
      <c r="CO613" s="169"/>
      <c r="CP613" s="169"/>
      <c r="CQ613" s="169"/>
      <c r="CR613" s="169"/>
      <c r="CS613" s="169"/>
      <c r="CT613" s="169"/>
      <c r="CU613" s="169"/>
      <c r="CV613" s="169"/>
      <c r="CW613" s="169"/>
      <c r="CX613" s="169"/>
      <c r="CY613" s="169"/>
      <c r="CZ613" s="169"/>
      <c r="DA613" s="169"/>
      <c r="DB613" s="169"/>
      <c r="DC613" s="169"/>
      <c r="DD613" s="169"/>
      <c r="DE613" s="169"/>
      <c r="DF613" s="169"/>
      <c r="DG613" s="169"/>
      <c r="DH613" s="169"/>
      <c r="DI613" s="169"/>
      <c r="DJ613" s="169"/>
      <c r="DK613" s="169"/>
      <c r="DL613" s="169"/>
      <c r="DM613" s="169"/>
      <c r="DN613" s="169"/>
      <c r="DO613" s="169"/>
      <c r="DP613" s="169"/>
      <c r="DQ613" s="169"/>
      <c r="DR613" s="169"/>
      <c r="DS613" s="169"/>
      <c r="DT613" s="169"/>
      <c r="DU613" s="169"/>
      <c r="DV613" s="169"/>
      <c r="DW613" s="169"/>
      <c r="DX613" s="169"/>
      <c r="DY613" s="169"/>
      <c r="DZ613" s="169"/>
      <c r="EA613" s="169"/>
      <c r="EB613" s="169"/>
      <c r="EC613" s="169"/>
      <c r="ED613" s="169"/>
      <c r="EE613" s="169"/>
      <c r="EF613" s="169"/>
      <c r="EG613" s="169"/>
      <c r="EH613" s="169"/>
      <c r="EI613" s="169"/>
      <c r="EJ613" s="169"/>
      <c r="EK613" s="169"/>
      <c r="EL613" s="169"/>
      <c r="EM613" s="169"/>
      <c r="EN613" s="169"/>
      <c r="EO613" s="169"/>
      <c r="EP613" s="169"/>
      <c r="EQ613" s="169"/>
      <c r="ER613" s="169"/>
      <c r="ES613" s="169"/>
      <c r="ET613" s="169"/>
      <c r="EU613" s="169"/>
      <c r="EV613" s="169"/>
      <c r="EW613" s="169"/>
      <c r="EX613" s="169"/>
      <c r="EY613" s="169"/>
      <c r="EZ613" s="169"/>
      <c r="FA613" s="169"/>
      <c r="FB613" s="169"/>
      <c r="FC613" s="169"/>
      <c r="FD613" s="169"/>
      <c r="FE613" s="169"/>
      <c r="FF613" s="9"/>
    </row>
    <row r="614" spans="1:162" s="71" customFormat="1" ht="12" customHeight="1">
      <c r="A614" s="210" t="s">
        <v>31</v>
      </c>
      <c r="B614" s="210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0"/>
      <c r="AD614" s="210"/>
      <c r="AE614" s="210"/>
      <c r="AF614" s="210"/>
      <c r="AG614" s="210"/>
      <c r="AH614" s="210"/>
      <c r="AI614" s="210"/>
      <c r="AJ614" s="210"/>
      <c r="AK614" s="210"/>
      <c r="AL614" s="210"/>
      <c r="AM614" s="210"/>
      <c r="AN614" s="210"/>
      <c r="AO614" s="210"/>
      <c r="AP614" s="210"/>
      <c r="AQ614" s="210"/>
      <c r="AR614" s="210"/>
      <c r="AS614" s="210"/>
      <c r="AT614" s="210"/>
      <c r="AU614" s="210"/>
      <c r="AV614" s="210"/>
      <c r="AW614" s="210"/>
      <c r="AX614" s="210"/>
      <c r="AY614" s="210"/>
      <c r="AZ614" s="210"/>
      <c r="BA614" s="210"/>
      <c r="BB614" s="210"/>
      <c r="BC614" s="210"/>
      <c r="BD614" s="210"/>
      <c r="BE614" s="210"/>
      <c r="BF614" s="210"/>
      <c r="BG614" s="210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  <c r="BZ614" s="210"/>
      <c r="CA614" s="210"/>
      <c r="CB614" s="210"/>
      <c r="CC614" s="210"/>
      <c r="CD614" s="210"/>
      <c r="CE614" s="210"/>
      <c r="CF614" s="210"/>
      <c r="CG614" s="210"/>
      <c r="CH614" s="210"/>
      <c r="CI614" s="210"/>
      <c r="CJ614" s="210"/>
      <c r="CK614" s="210"/>
      <c r="CL614" s="210"/>
      <c r="CM614" s="210"/>
      <c r="CN614" s="210"/>
      <c r="CO614" s="210"/>
      <c r="CP614" s="210"/>
      <c r="CQ614" s="210"/>
      <c r="CR614" s="210"/>
      <c r="CS614" s="210"/>
      <c r="CT614" s="210"/>
      <c r="CU614" s="210"/>
      <c r="CV614" s="210"/>
      <c r="CW614" s="210"/>
      <c r="CX614" s="210"/>
      <c r="CY614" s="210"/>
      <c r="CZ614" s="210"/>
      <c r="DA614" s="210"/>
      <c r="DB614" s="210"/>
      <c r="DC614" s="210"/>
      <c r="DD614" s="210"/>
      <c r="DE614" s="210"/>
      <c r="DF614" s="210"/>
      <c r="DG614" s="210"/>
      <c r="DH614" s="210"/>
      <c r="DI614" s="210"/>
      <c r="DJ614" s="210"/>
      <c r="DK614" s="210"/>
      <c r="DL614" s="210"/>
      <c r="DM614" s="210"/>
      <c r="DN614" s="210"/>
      <c r="DO614" s="210"/>
      <c r="DP614" s="210"/>
      <c r="DQ614" s="210"/>
      <c r="DR614" s="210"/>
      <c r="DS614" s="210"/>
      <c r="DT614" s="210"/>
      <c r="DU614" s="210"/>
      <c r="DV614" s="210"/>
      <c r="DW614" s="210"/>
      <c r="DX614" s="210"/>
      <c r="DY614" s="210"/>
      <c r="DZ614" s="210"/>
      <c r="EA614" s="210"/>
      <c r="EB614" s="210"/>
      <c r="EC614" s="210"/>
      <c r="ED614" s="210"/>
      <c r="EE614" s="210"/>
      <c r="EF614" s="210"/>
      <c r="EG614" s="210"/>
      <c r="EH614" s="210"/>
      <c r="EI614" s="210"/>
      <c r="EJ614" s="210"/>
      <c r="EK614" s="210"/>
      <c r="EL614" s="210"/>
      <c r="EM614" s="210"/>
      <c r="EN614" s="210"/>
      <c r="EO614" s="210"/>
      <c r="EP614" s="210"/>
      <c r="EQ614" s="210"/>
      <c r="ER614" s="210"/>
      <c r="ES614" s="210"/>
      <c r="ET614" s="210"/>
      <c r="EU614" s="210"/>
      <c r="EV614" s="210"/>
      <c r="EW614" s="210"/>
      <c r="EX614" s="210"/>
      <c r="EY614" s="210"/>
      <c r="EZ614" s="210"/>
      <c r="FA614" s="210"/>
      <c r="FB614" s="210"/>
      <c r="FC614" s="210"/>
      <c r="FD614" s="210"/>
      <c r="FE614" s="210"/>
      <c r="FF614" s="9"/>
    </row>
    <row r="615" spans="1:162" s="71" customFormat="1" ht="12" customHeight="1">
      <c r="A615" s="9" t="s">
        <v>51</v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</row>
    <row r="616" spans="1:162" s="71" customFormat="1" ht="12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</row>
    <row r="617" spans="1:162" s="71" customFormat="1" ht="13.5" customHeight="1">
      <c r="A617" s="170" t="s">
        <v>32</v>
      </c>
      <c r="B617" s="170"/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  <c r="AA617" s="170"/>
      <c r="AB617" s="170"/>
      <c r="AC617" s="170"/>
      <c r="AD617" s="170"/>
      <c r="AE617" s="170"/>
      <c r="AF617" s="170"/>
      <c r="AG617" s="170"/>
      <c r="AH617" s="170"/>
      <c r="AI617" s="170"/>
      <c r="AJ617" s="170"/>
      <c r="AK617" s="170"/>
      <c r="AL617" s="170"/>
      <c r="AM617" s="170"/>
      <c r="AN617" s="170"/>
      <c r="AO617" s="170"/>
      <c r="AP617" s="170"/>
      <c r="AQ617" s="170"/>
      <c r="AR617" s="170"/>
      <c r="AS617" s="170"/>
      <c r="AT617" s="170"/>
      <c r="AU617" s="170"/>
      <c r="AV617" s="170"/>
      <c r="AW617" s="170"/>
      <c r="AX617" s="170"/>
      <c r="AY617" s="170"/>
      <c r="AZ617" s="170"/>
      <c r="BA617" s="170"/>
      <c r="BB617" s="170"/>
      <c r="BC617" s="170" t="s">
        <v>33</v>
      </c>
      <c r="BD617" s="170"/>
      <c r="BE617" s="170"/>
      <c r="BF617" s="170"/>
      <c r="BG617" s="170"/>
      <c r="BH617" s="170"/>
      <c r="BI617" s="170"/>
      <c r="BJ617" s="170"/>
      <c r="BK617" s="170"/>
      <c r="BL617" s="170"/>
      <c r="BM617" s="170"/>
      <c r="BN617" s="170"/>
      <c r="BO617" s="170"/>
      <c r="BP617" s="170"/>
      <c r="BQ617" s="170"/>
      <c r="BR617" s="170"/>
      <c r="BS617" s="170"/>
      <c r="BT617" s="170"/>
      <c r="BU617" s="170"/>
      <c r="BV617" s="170"/>
      <c r="BW617" s="170"/>
      <c r="BX617" s="170"/>
      <c r="BY617" s="170"/>
      <c r="BZ617" s="170"/>
      <c r="CA617" s="170"/>
      <c r="CB617" s="170"/>
      <c r="CC617" s="170"/>
      <c r="CD617" s="170"/>
      <c r="CE617" s="170"/>
      <c r="CF617" s="170"/>
      <c r="CG617" s="170"/>
      <c r="CH617" s="170"/>
      <c r="CI617" s="170"/>
      <c r="CJ617" s="170"/>
      <c r="CK617" s="170"/>
      <c r="CL617" s="170"/>
      <c r="CM617" s="170"/>
      <c r="CN617" s="170"/>
      <c r="CO617" s="170"/>
      <c r="CP617" s="170"/>
      <c r="CQ617" s="170"/>
      <c r="CR617" s="170"/>
      <c r="CS617" s="170"/>
      <c r="CT617" s="170"/>
      <c r="CU617" s="170"/>
      <c r="CV617" s="170"/>
      <c r="CW617" s="170"/>
      <c r="CX617" s="170"/>
      <c r="CY617" s="170"/>
      <c r="CZ617" s="170"/>
      <c r="DA617" s="170"/>
      <c r="DB617" s="170"/>
      <c r="DC617" s="170"/>
      <c r="DD617" s="170"/>
      <c r="DE617" s="170" t="s">
        <v>34</v>
      </c>
      <c r="DF617" s="170"/>
      <c r="DG617" s="170"/>
      <c r="DH617" s="170"/>
      <c r="DI617" s="170"/>
      <c r="DJ617" s="170"/>
      <c r="DK617" s="170"/>
      <c r="DL617" s="170"/>
      <c r="DM617" s="170"/>
      <c r="DN617" s="170"/>
      <c r="DO617" s="170"/>
      <c r="DP617" s="170"/>
      <c r="DQ617" s="170"/>
      <c r="DR617" s="170"/>
      <c r="DS617" s="170"/>
      <c r="DT617" s="170"/>
      <c r="DU617" s="170"/>
      <c r="DV617" s="170"/>
      <c r="DW617" s="170"/>
      <c r="DX617" s="170"/>
      <c r="DY617" s="170"/>
      <c r="DZ617" s="170"/>
      <c r="EA617" s="170"/>
      <c r="EB617" s="170"/>
      <c r="EC617" s="170"/>
      <c r="ED617" s="170"/>
      <c r="EE617" s="170"/>
      <c r="EF617" s="170"/>
      <c r="EG617" s="170"/>
      <c r="EH617" s="170"/>
      <c r="EI617" s="170"/>
      <c r="EJ617" s="170"/>
      <c r="EK617" s="170"/>
      <c r="EL617" s="170"/>
      <c r="EM617" s="170"/>
      <c r="EN617" s="170"/>
      <c r="EO617" s="170"/>
      <c r="EP617" s="170"/>
      <c r="EQ617" s="170"/>
      <c r="ER617" s="170"/>
      <c r="ES617" s="170"/>
      <c r="ET617" s="170"/>
      <c r="EU617" s="170"/>
      <c r="EV617" s="170"/>
      <c r="EW617" s="170"/>
      <c r="EX617" s="170"/>
      <c r="EY617" s="170"/>
      <c r="EZ617" s="170"/>
      <c r="FA617" s="170"/>
      <c r="FB617" s="170"/>
      <c r="FC617" s="170"/>
      <c r="FD617" s="170"/>
      <c r="FE617" s="170"/>
      <c r="FF617" s="2"/>
    </row>
    <row r="618" spans="1:162" s="71" customFormat="1" ht="12" customHeight="1">
      <c r="A618" s="211">
        <v>1</v>
      </c>
      <c r="B618" s="211"/>
      <c r="C618" s="211"/>
      <c r="D618" s="211"/>
      <c r="E618" s="211"/>
      <c r="F618" s="211"/>
      <c r="G618" s="211"/>
      <c r="H618" s="211"/>
      <c r="I618" s="211"/>
      <c r="J618" s="211"/>
      <c r="K618" s="211"/>
      <c r="L618" s="211"/>
      <c r="M618" s="211"/>
      <c r="N618" s="211"/>
      <c r="O618" s="211"/>
      <c r="P618" s="211"/>
      <c r="Q618" s="211"/>
      <c r="R618" s="211"/>
      <c r="S618" s="211"/>
      <c r="T618" s="211"/>
      <c r="U618" s="211"/>
      <c r="V618" s="211"/>
      <c r="W618" s="211"/>
      <c r="X618" s="211"/>
      <c r="Y618" s="211"/>
      <c r="Z618" s="211"/>
      <c r="AA618" s="211"/>
      <c r="AB618" s="211"/>
      <c r="AC618" s="211"/>
      <c r="AD618" s="211"/>
      <c r="AE618" s="211"/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Q618" s="211"/>
      <c r="AR618" s="211"/>
      <c r="AS618" s="211"/>
      <c r="AT618" s="211"/>
      <c r="AU618" s="211"/>
      <c r="AV618" s="211"/>
      <c r="AW618" s="211"/>
      <c r="AX618" s="211"/>
      <c r="AY618" s="211"/>
      <c r="AZ618" s="211"/>
      <c r="BA618" s="211"/>
      <c r="BB618" s="211"/>
      <c r="BC618" s="110" t="s">
        <v>35</v>
      </c>
      <c r="BD618" s="110"/>
      <c r="BE618" s="110"/>
      <c r="BF618" s="110"/>
      <c r="BG618" s="110"/>
      <c r="BH618" s="110"/>
      <c r="BI618" s="110"/>
      <c r="BJ618" s="110"/>
      <c r="BK618" s="110"/>
      <c r="BL618" s="110"/>
      <c r="BM618" s="110"/>
      <c r="BN618" s="110"/>
      <c r="BO618" s="110"/>
      <c r="BP618" s="110"/>
      <c r="BQ618" s="110"/>
      <c r="BR618" s="110"/>
      <c r="BS618" s="110"/>
      <c r="BT618" s="110"/>
      <c r="BU618" s="110"/>
      <c r="BV618" s="110"/>
      <c r="BW618" s="110"/>
      <c r="BX618" s="110"/>
      <c r="BY618" s="110"/>
      <c r="BZ618" s="110"/>
      <c r="CA618" s="110"/>
      <c r="CB618" s="110"/>
      <c r="CC618" s="110"/>
      <c r="CD618" s="110"/>
      <c r="CE618" s="110"/>
      <c r="CF618" s="110"/>
      <c r="CG618" s="110"/>
      <c r="CH618" s="110"/>
      <c r="CI618" s="110"/>
      <c r="CJ618" s="110"/>
      <c r="CK618" s="110"/>
      <c r="CL618" s="110"/>
      <c r="CM618" s="110"/>
      <c r="CN618" s="110"/>
      <c r="CO618" s="110"/>
      <c r="CP618" s="110"/>
      <c r="CQ618" s="110"/>
      <c r="CR618" s="110"/>
      <c r="CS618" s="110"/>
      <c r="CT618" s="110"/>
      <c r="CU618" s="110"/>
      <c r="CV618" s="110"/>
      <c r="CW618" s="110"/>
      <c r="CX618" s="110"/>
      <c r="CY618" s="110"/>
      <c r="CZ618" s="110"/>
      <c r="DA618" s="110"/>
      <c r="DB618" s="110"/>
      <c r="DC618" s="110"/>
      <c r="DD618" s="110"/>
      <c r="DE618" s="109">
        <v>3</v>
      </c>
      <c r="DF618" s="109"/>
      <c r="DG618" s="109"/>
      <c r="DH618" s="109"/>
      <c r="DI618" s="109"/>
      <c r="DJ618" s="109"/>
      <c r="DK618" s="109"/>
      <c r="DL618" s="109"/>
      <c r="DM618" s="109"/>
      <c r="DN618" s="109"/>
      <c r="DO618" s="109"/>
      <c r="DP618" s="109"/>
      <c r="DQ618" s="109"/>
      <c r="DR618" s="109"/>
      <c r="DS618" s="109"/>
      <c r="DT618" s="109"/>
      <c r="DU618" s="109"/>
      <c r="DV618" s="109"/>
      <c r="DW618" s="109"/>
      <c r="DX618" s="109"/>
      <c r="DY618" s="109"/>
      <c r="DZ618" s="109"/>
      <c r="EA618" s="109"/>
      <c r="EB618" s="109"/>
      <c r="EC618" s="109"/>
      <c r="ED618" s="109"/>
      <c r="EE618" s="109"/>
      <c r="EF618" s="109"/>
      <c r="EG618" s="109"/>
      <c r="EH618" s="109"/>
      <c r="EI618" s="109"/>
      <c r="EJ618" s="109"/>
      <c r="EK618" s="109"/>
      <c r="EL618" s="109"/>
      <c r="EM618" s="109"/>
      <c r="EN618" s="109"/>
      <c r="EO618" s="109"/>
      <c r="EP618" s="109"/>
      <c r="EQ618" s="109"/>
      <c r="ER618" s="109"/>
      <c r="ES618" s="109"/>
      <c r="ET618" s="109"/>
      <c r="EU618" s="109"/>
      <c r="EV618" s="109"/>
      <c r="EW618" s="109"/>
      <c r="EX618" s="109"/>
      <c r="EY618" s="109"/>
      <c r="EZ618" s="109"/>
      <c r="FA618" s="109"/>
      <c r="FB618" s="109"/>
      <c r="FC618" s="109"/>
      <c r="FD618" s="109"/>
      <c r="FE618" s="109"/>
      <c r="FF618" s="2"/>
    </row>
    <row r="619" spans="1:162" s="71" customFormat="1" ht="16.149999999999999" customHeight="1">
      <c r="A619" s="94" t="s">
        <v>59</v>
      </c>
      <c r="B619" s="94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  <c r="AW619" s="94"/>
      <c r="AX619" s="94"/>
      <c r="AY619" s="94"/>
      <c r="AZ619" s="94"/>
      <c r="BA619" s="94"/>
      <c r="BB619" s="94"/>
      <c r="BC619" s="93" t="s">
        <v>292</v>
      </c>
      <c r="BD619" s="93"/>
      <c r="BE619" s="93"/>
      <c r="BF619" s="93"/>
      <c r="BG619" s="93"/>
      <c r="BH619" s="93"/>
      <c r="BI619" s="93"/>
      <c r="BJ619" s="93"/>
      <c r="BK619" s="93"/>
      <c r="BL619" s="93"/>
      <c r="BM619" s="93"/>
      <c r="BN619" s="93"/>
      <c r="BO619" s="93"/>
      <c r="BP619" s="93"/>
      <c r="BQ619" s="93"/>
      <c r="BR619" s="93"/>
      <c r="BS619" s="93"/>
      <c r="BT619" s="93"/>
      <c r="BU619" s="93"/>
      <c r="BV619" s="93"/>
      <c r="BW619" s="93"/>
      <c r="BX619" s="93"/>
      <c r="BY619" s="93"/>
      <c r="BZ619" s="93"/>
      <c r="CA619" s="93"/>
      <c r="CB619" s="93"/>
      <c r="CC619" s="93"/>
      <c r="CD619" s="93"/>
      <c r="CE619" s="93"/>
      <c r="CF619" s="93"/>
      <c r="CG619" s="93"/>
      <c r="CH619" s="93"/>
      <c r="CI619" s="93"/>
      <c r="CJ619" s="93"/>
      <c r="CK619" s="93"/>
      <c r="CL619" s="93"/>
      <c r="CM619" s="93"/>
      <c r="CN619" s="93"/>
      <c r="CO619" s="93"/>
      <c r="CP619" s="93"/>
      <c r="CQ619" s="93"/>
      <c r="CR619" s="93"/>
      <c r="CS619" s="93"/>
      <c r="CT619" s="93"/>
      <c r="CU619" s="93"/>
      <c r="CV619" s="93"/>
      <c r="CW619" s="93"/>
      <c r="CX619" s="93"/>
      <c r="CY619" s="93"/>
      <c r="CZ619" s="93"/>
      <c r="DA619" s="93"/>
      <c r="DB619" s="93"/>
      <c r="DC619" s="93"/>
      <c r="DD619" s="93"/>
      <c r="DE619" s="93" t="s">
        <v>61</v>
      </c>
      <c r="DF619" s="93"/>
      <c r="DG619" s="93"/>
      <c r="DH619" s="93"/>
      <c r="DI619" s="93"/>
      <c r="DJ619" s="93"/>
      <c r="DK619" s="93"/>
      <c r="DL619" s="93"/>
      <c r="DM619" s="93"/>
      <c r="DN619" s="93"/>
      <c r="DO619" s="93"/>
      <c r="DP619" s="93"/>
      <c r="DQ619" s="93"/>
      <c r="DR619" s="93"/>
      <c r="DS619" s="93"/>
      <c r="DT619" s="93"/>
      <c r="DU619" s="93"/>
      <c r="DV619" s="93"/>
      <c r="DW619" s="93"/>
      <c r="DX619" s="93"/>
      <c r="DY619" s="93"/>
      <c r="DZ619" s="93"/>
      <c r="EA619" s="93"/>
      <c r="EB619" s="93"/>
      <c r="EC619" s="93"/>
      <c r="ED619" s="93"/>
      <c r="EE619" s="93"/>
      <c r="EF619" s="93"/>
      <c r="EG619" s="93"/>
      <c r="EH619" s="93"/>
      <c r="EI619" s="93"/>
      <c r="EJ619" s="93"/>
      <c r="EK619" s="93"/>
      <c r="EL619" s="93"/>
      <c r="EM619" s="93"/>
      <c r="EN619" s="93"/>
      <c r="EO619" s="93"/>
      <c r="EP619" s="93"/>
      <c r="EQ619" s="93"/>
      <c r="ER619" s="93"/>
      <c r="ES619" s="93"/>
      <c r="ET619" s="93"/>
      <c r="EU619" s="93"/>
      <c r="EV619" s="93"/>
      <c r="EW619" s="93"/>
      <c r="EX619" s="93"/>
      <c r="EY619" s="93"/>
      <c r="EZ619" s="93"/>
      <c r="FA619" s="93"/>
      <c r="FB619" s="93"/>
      <c r="FC619" s="93"/>
      <c r="FD619" s="93"/>
      <c r="FE619" s="93"/>
      <c r="FF619" s="2"/>
    </row>
    <row r="620" spans="1:162" s="71" customFormat="1" ht="12" customHeight="1">
      <c r="A620" s="94" t="s">
        <v>62</v>
      </c>
      <c r="B620" s="94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4"/>
      <c r="AQ620" s="94"/>
      <c r="AR620" s="94"/>
      <c r="AS620" s="94"/>
      <c r="AT620" s="94"/>
      <c r="AU620" s="94"/>
      <c r="AV620" s="94"/>
      <c r="AW620" s="94"/>
      <c r="AX620" s="94"/>
      <c r="AY620" s="94"/>
      <c r="AZ620" s="94"/>
      <c r="BA620" s="94"/>
      <c r="BB620" s="94"/>
      <c r="BC620" s="93"/>
      <c r="BD620" s="93"/>
      <c r="BE620" s="93"/>
      <c r="BF620" s="93"/>
      <c r="BG620" s="93"/>
      <c r="BH620" s="93"/>
      <c r="BI620" s="93"/>
      <c r="BJ620" s="93"/>
      <c r="BK620" s="93"/>
      <c r="BL620" s="93"/>
      <c r="BM620" s="93"/>
      <c r="BN620" s="93"/>
      <c r="BO620" s="93"/>
      <c r="BP620" s="93"/>
      <c r="BQ620" s="93"/>
      <c r="BR620" s="93"/>
      <c r="BS620" s="93"/>
      <c r="BT620" s="93"/>
      <c r="BU620" s="93"/>
      <c r="BV620" s="93"/>
      <c r="BW620" s="93"/>
      <c r="BX620" s="93"/>
      <c r="BY620" s="93"/>
      <c r="BZ620" s="93"/>
      <c r="CA620" s="93"/>
      <c r="CB620" s="93"/>
      <c r="CC620" s="93"/>
      <c r="CD620" s="93"/>
      <c r="CE620" s="93"/>
      <c r="CF620" s="93"/>
      <c r="CG620" s="93"/>
      <c r="CH620" s="93"/>
      <c r="CI620" s="93"/>
      <c r="CJ620" s="93"/>
      <c r="CK620" s="93"/>
      <c r="CL620" s="93"/>
      <c r="CM620" s="93"/>
      <c r="CN620" s="93"/>
      <c r="CO620" s="93"/>
      <c r="CP620" s="93"/>
      <c r="CQ620" s="93"/>
      <c r="CR620" s="93"/>
      <c r="CS620" s="93"/>
      <c r="CT620" s="93"/>
      <c r="CU620" s="93"/>
      <c r="CV620" s="93"/>
      <c r="CW620" s="93"/>
      <c r="CX620" s="93"/>
      <c r="CY620" s="93"/>
      <c r="CZ620" s="93"/>
      <c r="DA620" s="93"/>
      <c r="DB620" s="93"/>
      <c r="DC620" s="93"/>
      <c r="DD620" s="93"/>
      <c r="DE620" s="93"/>
      <c r="DF620" s="93"/>
      <c r="DG620" s="93"/>
      <c r="DH620" s="93"/>
      <c r="DI620" s="93"/>
      <c r="DJ620" s="93"/>
      <c r="DK620" s="93"/>
      <c r="DL620" s="93"/>
      <c r="DM620" s="93"/>
      <c r="DN620" s="93"/>
      <c r="DO620" s="93"/>
      <c r="DP620" s="93"/>
      <c r="DQ620" s="93"/>
      <c r="DR620" s="93"/>
      <c r="DS620" s="93"/>
      <c r="DT620" s="93"/>
      <c r="DU620" s="93"/>
      <c r="DV620" s="93"/>
      <c r="DW620" s="93"/>
      <c r="DX620" s="93"/>
      <c r="DY620" s="93"/>
      <c r="DZ620" s="93"/>
      <c r="EA620" s="93"/>
      <c r="EB620" s="93"/>
      <c r="EC620" s="93"/>
      <c r="ED620" s="93"/>
      <c r="EE620" s="93"/>
      <c r="EF620" s="93"/>
      <c r="EG620" s="93"/>
      <c r="EH620" s="93"/>
      <c r="EI620" s="93"/>
      <c r="EJ620" s="93"/>
      <c r="EK620" s="93"/>
      <c r="EL620" s="93"/>
      <c r="EM620" s="93"/>
      <c r="EN620" s="93"/>
      <c r="EO620" s="93"/>
      <c r="EP620" s="93"/>
      <c r="EQ620" s="93"/>
      <c r="ER620" s="93"/>
      <c r="ES620" s="93"/>
      <c r="ET620" s="93"/>
      <c r="EU620" s="93"/>
      <c r="EV620" s="93"/>
      <c r="EW620" s="93"/>
      <c r="EX620" s="93"/>
      <c r="EY620" s="93"/>
      <c r="EZ620" s="93"/>
      <c r="FA620" s="93"/>
      <c r="FB620" s="93"/>
      <c r="FC620" s="93"/>
      <c r="FD620" s="93"/>
      <c r="FE620" s="93"/>
      <c r="FF620" s="2"/>
    </row>
    <row r="621" spans="1:162" s="71" customFormat="1" ht="12" customHeight="1">
      <c r="A621" s="94"/>
      <c r="B621" s="94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  <c r="AW621" s="94"/>
      <c r="AX621" s="94"/>
      <c r="AY621" s="94"/>
      <c r="AZ621" s="94"/>
      <c r="BA621" s="94"/>
      <c r="BB621" s="94"/>
      <c r="BC621" s="93"/>
      <c r="BD621" s="93"/>
      <c r="BE621" s="93"/>
      <c r="BF621" s="93"/>
      <c r="BG621" s="93"/>
      <c r="BH621" s="93"/>
      <c r="BI621" s="93"/>
      <c r="BJ621" s="93"/>
      <c r="BK621" s="93"/>
      <c r="BL621" s="93"/>
      <c r="BM621" s="93"/>
      <c r="BN621" s="93"/>
      <c r="BO621" s="93"/>
      <c r="BP621" s="93"/>
      <c r="BQ621" s="93"/>
      <c r="BR621" s="93"/>
      <c r="BS621" s="93"/>
      <c r="BT621" s="93"/>
      <c r="BU621" s="93"/>
      <c r="BV621" s="93"/>
      <c r="BW621" s="93"/>
      <c r="BX621" s="93"/>
      <c r="BY621" s="93"/>
      <c r="BZ621" s="93"/>
      <c r="CA621" s="93"/>
      <c r="CB621" s="93"/>
      <c r="CC621" s="93"/>
      <c r="CD621" s="93"/>
      <c r="CE621" s="93"/>
      <c r="CF621" s="93"/>
      <c r="CG621" s="93"/>
      <c r="CH621" s="93"/>
      <c r="CI621" s="93"/>
      <c r="CJ621" s="93"/>
      <c r="CK621" s="93"/>
      <c r="CL621" s="93"/>
      <c r="CM621" s="93"/>
      <c r="CN621" s="93"/>
      <c r="CO621" s="93"/>
      <c r="CP621" s="93"/>
      <c r="CQ621" s="93"/>
      <c r="CR621" s="93"/>
      <c r="CS621" s="93"/>
      <c r="CT621" s="93"/>
      <c r="CU621" s="93"/>
      <c r="CV621" s="93"/>
      <c r="CW621" s="93"/>
      <c r="CX621" s="93"/>
      <c r="CY621" s="93"/>
      <c r="CZ621" s="93"/>
      <c r="DA621" s="93"/>
      <c r="DB621" s="93"/>
      <c r="DC621" s="93"/>
      <c r="DD621" s="93"/>
      <c r="DE621" s="93"/>
      <c r="DF621" s="93"/>
      <c r="DG621" s="93"/>
      <c r="DH621" s="93"/>
      <c r="DI621" s="93"/>
      <c r="DJ621" s="93"/>
      <c r="DK621" s="93"/>
      <c r="DL621" s="93"/>
      <c r="DM621" s="93"/>
      <c r="DN621" s="93"/>
      <c r="DO621" s="93"/>
      <c r="DP621" s="93"/>
      <c r="DQ621" s="93"/>
      <c r="DR621" s="93"/>
      <c r="DS621" s="93"/>
      <c r="DT621" s="93"/>
      <c r="DU621" s="93"/>
      <c r="DV621" s="93"/>
      <c r="DW621" s="93"/>
      <c r="DX621" s="93"/>
      <c r="DY621" s="93"/>
      <c r="DZ621" s="93"/>
      <c r="EA621" s="93"/>
      <c r="EB621" s="93"/>
      <c r="EC621" s="93"/>
      <c r="ED621" s="93"/>
      <c r="EE621" s="93"/>
      <c r="EF621" s="93"/>
      <c r="EG621" s="93"/>
      <c r="EH621" s="93"/>
      <c r="EI621" s="93"/>
      <c r="EJ621" s="93"/>
      <c r="EK621" s="93"/>
      <c r="EL621" s="93"/>
      <c r="EM621" s="93"/>
      <c r="EN621" s="93"/>
      <c r="EO621" s="93"/>
      <c r="EP621" s="93"/>
      <c r="EQ621" s="93"/>
      <c r="ER621" s="93"/>
      <c r="ES621" s="93"/>
      <c r="ET621" s="93"/>
      <c r="EU621" s="93"/>
      <c r="EV621" s="93"/>
      <c r="EW621" s="93"/>
      <c r="EX621" s="93"/>
      <c r="EY621" s="93"/>
      <c r="EZ621" s="93"/>
      <c r="FA621" s="93"/>
      <c r="FB621" s="93"/>
      <c r="FC621" s="93"/>
      <c r="FD621" s="93"/>
      <c r="FE621" s="93"/>
      <c r="FF621" s="2"/>
    </row>
    <row r="622" spans="1:162" s="71" customFormat="1" ht="12" customHeight="1">
      <c r="A622" s="94"/>
      <c r="B622" s="94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4"/>
      <c r="AQ622" s="94"/>
      <c r="AR622" s="94"/>
      <c r="AS622" s="94"/>
      <c r="AT622" s="94"/>
      <c r="AU622" s="94"/>
      <c r="AV622" s="94"/>
      <c r="AW622" s="94"/>
      <c r="AX622" s="94"/>
      <c r="AY622" s="94"/>
      <c r="AZ622" s="94"/>
      <c r="BA622" s="94"/>
      <c r="BB622" s="94"/>
      <c r="BC622" s="93"/>
      <c r="BD622" s="93"/>
      <c r="BE622" s="93"/>
      <c r="BF622" s="93"/>
      <c r="BG622" s="93"/>
      <c r="BH622" s="93"/>
      <c r="BI622" s="93"/>
      <c r="BJ622" s="93"/>
      <c r="BK622" s="93"/>
      <c r="BL622" s="93"/>
      <c r="BM622" s="93"/>
      <c r="BN622" s="93"/>
      <c r="BO622" s="93"/>
      <c r="BP622" s="93"/>
      <c r="BQ622" s="93"/>
      <c r="BR622" s="93"/>
      <c r="BS622" s="93"/>
      <c r="BT622" s="93"/>
      <c r="BU622" s="93"/>
      <c r="BV622" s="93"/>
      <c r="BW622" s="93"/>
      <c r="BX622" s="93"/>
      <c r="BY622" s="93"/>
      <c r="BZ622" s="93"/>
      <c r="CA622" s="93"/>
      <c r="CB622" s="93"/>
      <c r="CC622" s="93"/>
      <c r="CD622" s="93"/>
      <c r="CE622" s="93"/>
      <c r="CF622" s="93"/>
      <c r="CG622" s="93"/>
      <c r="CH622" s="93"/>
      <c r="CI622" s="93"/>
      <c r="CJ622" s="93"/>
      <c r="CK622" s="93"/>
      <c r="CL622" s="93"/>
      <c r="CM622" s="93"/>
      <c r="CN622" s="93"/>
      <c r="CO622" s="93"/>
      <c r="CP622" s="93"/>
      <c r="CQ622" s="93"/>
      <c r="CR622" s="93"/>
      <c r="CS622" s="93"/>
      <c r="CT622" s="93"/>
      <c r="CU622" s="93"/>
      <c r="CV622" s="93"/>
      <c r="CW622" s="93"/>
      <c r="CX622" s="93"/>
      <c r="CY622" s="93"/>
      <c r="CZ622" s="93"/>
      <c r="DA622" s="93"/>
      <c r="DB622" s="93"/>
      <c r="DC622" s="93"/>
      <c r="DD622" s="93"/>
      <c r="DE622" s="93"/>
      <c r="DF622" s="93"/>
      <c r="DG622" s="93"/>
      <c r="DH622" s="93"/>
      <c r="DI622" s="93"/>
      <c r="DJ622" s="93"/>
      <c r="DK622" s="93"/>
      <c r="DL622" s="93"/>
      <c r="DM622" s="93"/>
      <c r="DN622" s="93"/>
      <c r="DO622" s="93"/>
      <c r="DP622" s="93"/>
      <c r="DQ622" s="93"/>
      <c r="DR622" s="93"/>
      <c r="DS622" s="93"/>
      <c r="DT622" s="93"/>
      <c r="DU622" s="93"/>
      <c r="DV622" s="93"/>
      <c r="DW622" s="93"/>
      <c r="DX622" s="93"/>
      <c r="DY622" s="93"/>
      <c r="DZ622" s="93"/>
      <c r="EA622" s="93"/>
      <c r="EB622" s="93"/>
      <c r="EC622" s="93"/>
      <c r="ED622" s="93"/>
      <c r="EE622" s="93"/>
      <c r="EF622" s="93"/>
      <c r="EG622" s="93"/>
      <c r="EH622" s="93"/>
      <c r="EI622" s="93"/>
      <c r="EJ622" s="93"/>
      <c r="EK622" s="93"/>
      <c r="EL622" s="93"/>
      <c r="EM622" s="93"/>
      <c r="EN622" s="93"/>
      <c r="EO622" s="93"/>
      <c r="EP622" s="93"/>
      <c r="EQ622" s="93"/>
      <c r="ER622" s="93"/>
      <c r="ES622" s="93"/>
      <c r="ET622" s="93"/>
      <c r="EU622" s="93"/>
      <c r="EV622" s="93"/>
      <c r="EW622" s="93"/>
      <c r="EX622" s="93"/>
      <c r="EY622" s="93"/>
      <c r="EZ622" s="93"/>
      <c r="FA622" s="93"/>
      <c r="FB622" s="93"/>
      <c r="FC622" s="93"/>
      <c r="FD622" s="93"/>
      <c r="FE622" s="93"/>
      <c r="FF622" s="2"/>
    </row>
    <row r="623" spans="1:162" s="71" customFormat="1" ht="12" customHeight="1">
      <c r="A623" s="94"/>
      <c r="B623" s="94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4"/>
      <c r="AV623" s="94"/>
      <c r="AW623" s="94"/>
      <c r="AX623" s="94"/>
      <c r="AY623" s="94"/>
      <c r="AZ623" s="94"/>
      <c r="BA623" s="94"/>
      <c r="BB623" s="94"/>
      <c r="BC623" s="93"/>
      <c r="BD623" s="93"/>
      <c r="BE623" s="93"/>
      <c r="BF623" s="93"/>
      <c r="BG623" s="93"/>
      <c r="BH623" s="93"/>
      <c r="BI623" s="93"/>
      <c r="BJ623" s="93"/>
      <c r="BK623" s="93"/>
      <c r="BL623" s="93"/>
      <c r="BM623" s="93"/>
      <c r="BN623" s="93"/>
      <c r="BO623" s="93"/>
      <c r="BP623" s="93"/>
      <c r="BQ623" s="93"/>
      <c r="BR623" s="93"/>
      <c r="BS623" s="93"/>
      <c r="BT623" s="93"/>
      <c r="BU623" s="93"/>
      <c r="BV623" s="93"/>
      <c r="BW623" s="93"/>
      <c r="BX623" s="93"/>
      <c r="BY623" s="93"/>
      <c r="BZ623" s="93"/>
      <c r="CA623" s="93"/>
      <c r="CB623" s="93"/>
      <c r="CC623" s="93"/>
      <c r="CD623" s="93"/>
      <c r="CE623" s="93"/>
      <c r="CF623" s="93"/>
      <c r="CG623" s="93"/>
      <c r="CH623" s="93"/>
      <c r="CI623" s="93"/>
      <c r="CJ623" s="93"/>
      <c r="CK623" s="93"/>
      <c r="CL623" s="93"/>
      <c r="CM623" s="93"/>
      <c r="CN623" s="93"/>
      <c r="CO623" s="93"/>
      <c r="CP623" s="93"/>
      <c r="CQ623" s="93"/>
      <c r="CR623" s="93"/>
      <c r="CS623" s="93"/>
      <c r="CT623" s="93"/>
      <c r="CU623" s="93"/>
      <c r="CV623" s="93"/>
      <c r="CW623" s="93"/>
      <c r="CX623" s="93"/>
      <c r="CY623" s="93"/>
      <c r="CZ623" s="93"/>
      <c r="DA623" s="93"/>
      <c r="DB623" s="93"/>
      <c r="DC623" s="93"/>
      <c r="DD623" s="93"/>
      <c r="DE623" s="93"/>
      <c r="DF623" s="93"/>
      <c r="DG623" s="93"/>
      <c r="DH623" s="93"/>
      <c r="DI623" s="93"/>
      <c r="DJ623" s="93"/>
      <c r="DK623" s="93"/>
      <c r="DL623" s="93"/>
      <c r="DM623" s="93"/>
      <c r="DN623" s="93"/>
      <c r="DO623" s="93"/>
      <c r="DP623" s="93"/>
      <c r="DQ623" s="93"/>
      <c r="DR623" s="93"/>
      <c r="DS623" s="93"/>
      <c r="DT623" s="93"/>
      <c r="DU623" s="93"/>
      <c r="DV623" s="93"/>
      <c r="DW623" s="93"/>
      <c r="DX623" s="93"/>
      <c r="DY623" s="93"/>
      <c r="DZ623" s="93"/>
      <c r="EA623" s="93"/>
      <c r="EB623" s="93"/>
      <c r="EC623" s="93"/>
      <c r="ED623" s="93"/>
      <c r="EE623" s="93"/>
      <c r="EF623" s="93"/>
      <c r="EG623" s="93"/>
      <c r="EH623" s="93"/>
      <c r="EI623" s="93"/>
      <c r="EJ623" s="93"/>
      <c r="EK623" s="93"/>
      <c r="EL623" s="93"/>
      <c r="EM623" s="93"/>
      <c r="EN623" s="93"/>
      <c r="EO623" s="93"/>
      <c r="EP623" s="93"/>
      <c r="EQ623" s="93"/>
      <c r="ER623" s="93"/>
      <c r="ES623" s="93"/>
      <c r="ET623" s="93"/>
      <c r="EU623" s="93"/>
      <c r="EV623" s="93"/>
      <c r="EW623" s="93"/>
      <c r="EX623" s="93"/>
      <c r="EY623" s="93"/>
      <c r="EZ623" s="93"/>
      <c r="FA623" s="93"/>
      <c r="FB623" s="93"/>
      <c r="FC623" s="93"/>
      <c r="FD623" s="93"/>
      <c r="FE623" s="93"/>
      <c r="FF623" s="2"/>
    </row>
    <row r="624" spans="1:162" s="71" customFormat="1" ht="16.899999999999999" customHeight="1">
      <c r="A624" s="94"/>
      <c r="B624" s="94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4"/>
      <c r="AQ624" s="94"/>
      <c r="AR624" s="94"/>
      <c r="AS624" s="94"/>
      <c r="AT624" s="94"/>
      <c r="AU624" s="94"/>
      <c r="AV624" s="94"/>
      <c r="AW624" s="94"/>
      <c r="AX624" s="94"/>
      <c r="AY624" s="94"/>
      <c r="AZ624" s="94"/>
      <c r="BA624" s="94"/>
      <c r="BB624" s="94"/>
      <c r="BC624" s="93"/>
      <c r="BD624" s="93"/>
      <c r="BE624" s="93"/>
      <c r="BF624" s="93"/>
      <c r="BG624" s="93"/>
      <c r="BH624" s="93"/>
      <c r="BI624" s="93"/>
      <c r="BJ624" s="93"/>
      <c r="BK624" s="93"/>
      <c r="BL624" s="93"/>
      <c r="BM624" s="93"/>
      <c r="BN624" s="93"/>
      <c r="BO624" s="93"/>
      <c r="BP624" s="93"/>
      <c r="BQ624" s="93"/>
      <c r="BR624" s="93"/>
      <c r="BS624" s="93"/>
      <c r="BT624" s="93"/>
      <c r="BU624" s="93"/>
      <c r="BV624" s="93"/>
      <c r="BW624" s="93"/>
      <c r="BX624" s="93"/>
      <c r="BY624" s="93"/>
      <c r="BZ624" s="93"/>
      <c r="CA624" s="93"/>
      <c r="CB624" s="93"/>
      <c r="CC624" s="93"/>
      <c r="CD624" s="93"/>
      <c r="CE624" s="93"/>
      <c r="CF624" s="93"/>
      <c r="CG624" s="93"/>
      <c r="CH624" s="93"/>
      <c r="CI624" s="93"/>
      <c r="CJ624" s="93"/>
      <c r="CK624" s="93"/>
      <c r="CL624" s="93"/>
      <c r="CM624" s="93"/>
      <c r="CN624" s="93"/>
      <c r="CO624" s="93"/>
      <c r="CP624" s="93"/>
      <c r="CQ624" s="93"/>
      <c r="CR624" s="93"/>
      <c r="CS624" s="93"/>
      <c r="CT624" s="93"/>
      <c r="CU624" s="93"/>
      <c r="CV624" s="93"/>
      <c r="CW624" s="93"/>
      <c r="CX624" s="93"/>
      <c r="CY624" s="93"/>
      <c r="CZ624" s="93"/>
      <c r="DA624" s="93"/>
      <c r="DB624" s="93"/>
      <c r="DC624" s="93"/>
      <c r="DD624" s="93"/>
      <c r="DE624" s="93"/>
      <c r="DF624" s="93"/>
      <c r="DG624" s="93"/>
      <c r="DH624" s="93"/>
      <c r="DI624" s="93"/>
      <c r="DJ624" s="93"/>
      <c r="DK624" s="93"/>
      <c r="DL624" s="93"/>
      <c r="DM624" s="93"/>
      <c r="DN624" s="93"/>
      <c r="DO624" s="93"/>
      <c r="DP624" s="93"/>
      <c r="DQ624" s="93"/>
      <c r="DR624" s="93"/>
      <c r="DS624" s="93"/>
      <c r="DT624" s="93"/>
      <c r="DU624" s="93"/>
      <c r="DV624" s="93"/>
      <c r="DW624" s="93"/>
      <c r="DX624" s="93"/>
      <c r="DY624" s="93"/>
      <c r="DZ624" s="93"/>
      <c r="EA624" s="93"/>
      <c r="EB624" s="93"/>
      <c r="EC624" s="93"/>
      <c r="ED624" s="93"/>
      <c r="EE624" s="93"/>
      <c r="EF624" s="93"/>
      <c r="EG624" s="93"/>
      <c r="EH624" s="93"/>
      <c r="EI624" s="93"/>
      <c r="EJ624" s="93"/>
      <c r="EK624" s="93"/>
      <c r="EL624" s="93"/>
      <c r="EM624" s="93"/>
      <c r="EN624" s="93"/>
      <c r="EO624" s="93"/>
      <c r="EP624" s="93"/>
      <c r="EQ624" s="93"/>
      <c r="ER624" s="93"/>
      <c r="ES624" s="93"/>
      <c r="ET624" s="93"/>
      <c r="EU624" s="93"/>
      <c r="EV624" s="93"/>
      <c r="EW624" s="93"/>
      <c r="EX624" s="93"/>
      <c r="EY624" s="93"/>
      <c r="EZ624" s="93"/>
      <c r="FA624" s="93"/>
      <c r="FB624" s="93"/>
      <c r="FC624" s="93"/>
      <c r="FD624" s="93"/>
      <c r="FE624" s="93"/>
      <c r="FF624" s="2"/>
    </row>
    <row r="625" spans="1:162" s="71" customFormat="1" ht="18" customHeight="1">
      <c r="A625" s="94"/>
      <c r="B625" s="94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4"/>
      <c r="AQ625" s="94"/>
      <c r="AR625" s="94"/>
      <c r="AS625" s="94"/>
      <c r="AT625" s="94"/>
      <c r="AU625" s="94"/>
      <c r="AV625" s="94"/>
      <c r="AW625" s="94"/>
      <c r="AX625" s="94"/>
      <c r="AY625" s="94"/>
      <c r="AZ625" s="94"/>
      <c r="BA625" s="94"/>
      <c r="BB625" s="94"/>
      <c r="BC625" s="93"/>
      <c r="BD625" s="93"/>
      <c r="BE625" s="93"/>
      <c r="BF625" s="93"/>
      <c r="BG625" s="93"/>
      <c r="BH625" s="93"/>
      <c r="BI625" s="93"/>
      <c r="BJ625" s="93"/>
      <c r="BK625" s="93"/>
      <c r="BL625" s="93"/>
      <c r="BM625" s="93"/>
      <c r="BN625" s="93"/>
      <c r="BO625" s="93"/>
      <c r="BP625" s="93"/>
      <c r="BQ625" s="93"/>
      <c r="BR625" s="93"/>
      <c r="BS625" s="93"/>
      <c r="BT625" s="93"/>
      <c r="BU625" s="93"/>
      <c r="BV625" s="93"/>
      <c r="BW625" s="93"/>
      <c r="BX625" s="93"/>
      <c r="BY625" s="93"/>
      <c r="BZ625" s="93"/>
      <c r="CA625" s="93"/>
      <c r="CB625" s="93"/>
      <c r="CC625" s="93"/>
      <c r="CD625" s="93"/>
      <c r="CE625" s="93"/>
      <c r="CF625" s="93"/>
      <c r="CG625" s="93"/>
      <c r="CH625" s="93"/>
      <c r="CI625" s="93"/>
      <c r="CJ625" s="93"/>
      <c r="CK625" s="93"/>
      <c r="CL625" s="93"/>
      <c r="CM625" s="93"/>
      <c r="CN625" s="93"/>
      <c r="CO625" s="93"/>
      <c r="CP625" s="93"/>
      <c r="CQ625" s="93"/>
      <c r="CR625" s="93"/>
      <c r="CS625" s="93"/>
      <c r="CT625" s="93"/>
      <c r="CU625" s="93"/>
      <c r="CV625" s="93"/>
      <c r="CW625" s="93"/>
      <c r="CX625" s="93"/>
      <c r="CY625" s="93"/>
      <c r="CZ625" s="93"/>
      <c r="DA625" s="93"/>
      <c r="DB625" s="93"/>
      <c r="DC625" s="93"/>
      <c r="DD625" s="93"/>
      <c r="DE625" s="93"/>
      <c r="DF625" s="93"/>
      <c r="DG625" s="93"/>
      <c r="DH625" s="93"/>
      <c r="DI625" s="93"/>
      <c r="DJ625" s="93"/>
      <c r="DK625" s="93"/>
      <c r="DL625" s="93"/>
      <c r="DM625" s="93"/>
      <c r="DN625" s="93"/>
      <c r="DO625" s="93"/>
      <c r="DP625" s="93"/>
      <c r="DQ625" s="93"/>
      <c r="DR625" s="93"/>
      <c r="DS625" s="93"/>
      <c r="DT625" s="93"/>
      <c r="DU625" s="93"/>
      <c r="DV625" s="93"/>
      <c r="DW625" s="93"/>
      <c r="DX625" s="93"/>
      <c r="DY625" s="93"/>
      <c r="DZ625" s="93"/>
      <c r="EA625" s="93"/>
      <c r="EB625" s="93"/>
      <c r="EC625" s="93"/>
      <c r="ED625" s="93"/>
      <c r="EE625" s="93"/>
      <c r="EF625" s="93"/>
      <c r="EG625" s="93"/>
      <c r="EH625" s="93"/>
      <c r="EI625" s="93"/>
      <c r="EJ625" s="93"/>
      <c r="EK625" s="93"/>
      <c r="EL625" s="93"/>
      <c r="EM625" s="93"/>
      <c r="EN625" s="93"/>
      <c r="EO625" s="93"/>
      <c r="EP625" s="93"/>
      <c r="EQ625" s="93"/>
      <c r="ER625" s="93"/>
      <c r="ES625" s="93"/>
      <c r="ET625" s="93"/>
      <c r="EU625" s="93"/>
      <c r="EV625" s="93"/>
      <c r="EW625" s="93"/>
      <c r="EX625" s="93"/>
      <c r="EY625" s="93"/>
      <c r="EZ625" s="93"/>
      <c r="FA625" s="93"/>
      <c r="FB625" s="93"/>
      <c r="FC625" s="93"/>
      <c r="FD625" s="93"/>
      <c r="FE625" s="93"/>
      <c r="FF625" s="2"/>
    </row>
    <row r="626" spans="1:162" s="71" customFormat="1" ht="16.149999999999999" customHeight="1">
      <c r="A626" s="94"/>
      <c r="B626" s="94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  <c r="AO626" s="94"/>
      <c r="AP626" s="94"/>
      <c r="AQ626" s="94"/>
      <c r="AR626" s="94"/>
      <c r="AS626" s="94"/>
      <c r="AT626" s="94"/>
      <c r="AU626" s="94"/>
      <c r="AV626" s="94"/>
      <c r="AW626" s="94"/>
      <c r="AX626" s="94"/>
      <c r="AY626" s="94"/>
      <c r="AZ626" s="94"/>
      <c r="BA626" s="94"/>
      <c r="BB626" s="94"/>
      <c r="BC626" s="93"/>
      <c r="BD626" s="93"/>
      <c r="BE626" s="93"/>
      <c r="BF626" s="93"/>
      <c r="BG626" s="93"/>
      <c r="BH626" s="93"/>
      <c r="BI626" s="93"/>
      <c r="BJ626" s="93"/>
      <c r="BK626" s="93"/>
      <c r="BL626" s="93"/>
      <c r="BM626" s="93"/>
      <c r="BN626" s="93"/>
      <c r="BO626" s="93"/>
      <c r="BP626" s="93"/>
      <c r="BQ626" s="93"/>
      <c r="BR626" s="93"/>
      <c r="BS626" s="93"/>
      <c r="BT626" s="93"/>
      <c r="BU626" s="93"/>
      <c r="BV626" s="93"/>
      <c r="BW626" s="93"/>
      <c r="BX626" s="93"/>
      <c r="BY626" s="93"/>
      <c r="BZ626" s="93"/>
      <c r="CA626" s="93"/>
      <c r="CB626" s="93"/>
      <c r="CC626" s="93"/>
      <c r="CD626" s="93"/>
      <c r="CE626" s="93"/>
      <c r="CF626" s="93"/>
      <c r="CG626" s="93"/>
      <c r="CH626" s="93"/>
      <c r="CI626" s="93"/>
      <c r="CJ626" s="93"/>
      <c r="CK626" s="93"/>
      <c r="CL626" s="93"/>
      <c r="CM626" s="93"/>
      <c r="CN626" s="93"/>
      <c r="CO626" s="93"/>
      <c r="CP626" s="93"/>
      <c r="CQ626" s="93"/>
      <c r="CR626" s="93"/>
      <c r="CS626" s="93"/>
      <c r="CT626" s="93"/>
      <c r="CU626" s="93"/>
      <c r="CV626" s="93"/>
      <c r="CW626" s="93"/>
      <c r="CX626" s="93"/>
      <c r="CY626" s="93"/>
      <c r="CZ626" s="93"/>
      <c r="DA626" s="93"/>
      <c r="DB626" s="93"/>
      <c r="DC626" s="93"/>
      <c r="DD626" s="93"/>
      <c r="DE626" s="93"/>
      <c r="DF626" s="93"/>
      <c r="DG626" s="93"/>
      <c r="DH626" s="93"/>
      <c r="DI626" s="93"/>
      <c r="DJ626" s="93"/>
      <c r="DK626" s="93"/>
      <c r="DL626" s="93"/>
      <c r="DM626" s="93"/>
      <c r="DN626" s="93"/>
      <c r="DO626" s="93"/>
      <c r="DP626" s="93"/>
      <c r="DQ626" s="93"/>
      <c r="DR626" s="93"/>
      <c r="DS626" s="93"/>
      <c r="DT626" s="93"/>
      <c r="DU626" s="93"/>
      <c r="DV626" s="93"/>
      <c r="DW626" s="93"/>
      <c r="DX626" s="93"/>
      <c r="DY626" s="93"/>
      <c r="DZ626" s="93"/>
      <c r="EA626" s="93"/>
      <c r="EB626" s="93"/>
      <c r="EC626" s="93"/>
      <c r="ED626" s="93"/>
      <c r="EE626" s="93"/>
      <c r="EF626" s="93"/>
      <c r="EG626" s="93"/>
      <c r="EH626" s="93"/>
      <c r="EI626" s="93"/>
      <c r="EJ626" s="93"/>
      <c r="EK626" s="93"/>
      <c r="EL626" s="93"/>
      <c r="EM626" s="93"/>
      <c r="EN626" s="93"/>
      <c r="EO626" s="93"/>
      <c r="EP626" s="93"/>
      <c r="EQ626" s="93"/>
      <c r="ER626" s="93"/>
      <c r="ES626" s="93"/>
      <c r="ET626" s="93"/>
      <c r="EU626" s="93"/>
      <c r="EV626" s="93"/>
      <c r="EW626" s="93"/>
      <c r="EX626" s="93"/>
      <c r="EY626" s="93"/>
      <c r="EZ626" s="93"/>
      <c r="FA626" s="93"/>
      <c r="FB626" s="93"/>
      <c r="FC626" s="93"/>
      <c r="FD626" s="93"/>
      <c r="FE626" s="93"/>
      <c r="FF626" s="2"/>
    </row>
    <row r="627" spans="1:162" s="71" customFormat="1" ht="12" customHeight="1">
      <c r="A627" s="94" t="s">
        <v>63</v>
      </c>
      <c r="B627" s="94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4"/>
      <c r="AQ627" s="94"/>
      <c r="AR627" s="94"/>
      <c r="AS627" s="94"/>
      <c r="AT627" s="94"/>
      <c r="AU627" s="94"/>
      <c r="AV627" s="94"/>
      <c r="AW627" s="94"/>
      <c r="AX627" s="94"/>
      <c r="AY627" s="94"/>
      <c r="AZ627" s="94"/>
      <c r="BA627" s="94"/>
      <c r="BB627" s="94"/>
      <c r="BC627" s="93"/>
      <c r="BD627" s="93"/>
      <c r="BE627" s="93"/>
      <c r="BF627" s="93"/>
      <c r="BG627" s="93"/>
      <c r="BH627" s="93"/>
      <c r="BI627" s="93"/>
      <c r="BJ627" s="93"/>
      <c r="BK627" s="93"/>
      <c r="BL627" s="93"/>
      <c r="BM627" s="93"/>
      <c r="BN627" s="93"/>
      <c r="BO627" s="93"/>
      <c r="BP627" s="93"/>
      <c r="BQ627" s="93"/>
      <c r="BR627" s="93"/>
      <c r="BS627" s="93"/>
      <c r="BT627" s="93"/>
      <c r="BU627" s="93"/>
      <c r="BV627" s="93"/>
      <c r="BW627" s="93"/>
      <c r="BX627" s="93"/>
      <c r="BY627" s="93"/>
      <c r="BZ627" s="93"/>
      <c r="CA627" s="93"/>
      <c r="CB627" s="93"/>
      <c r="CC627" s="93"/>
      <c r="CD627" s="93"/>
      <c r="CE627" s="93"/>
      <c r="CF627" s="93"/>
      <c r="CG627" s="93"/>
      <c r="CH627" s="93"/>
      <c r="CI627" s="93"/>
      <c r="CJ627" s="93"/>
      <c r="CK627" s="93"/>
      <c r="CL627" s="93"/>
      <c r="CM627" s="93"/>
      <c r="CN627" s="93"/>
      <c r="CO627" s="93"/>
      <c r="CP627" s="93"/>
      <c r="CQ627" s="93"/>
      <c r="CR627" s="93"/>
      <c r="CS627" s="93"/>
      <c r="CT627" s="93"/>
      <c r="CU627" s="93"/>
      <c r="CV627" s="93"/>
      <c r="CW627" s="93"/>
      <c r="CX627" s="93"/>
      <c r="CY627" s="93"/>
      <c r="CZ627" s="93"/>
      <c r="DA627" s="93"/>
      <c r="DB627" s="93"/>
      <c r="DC627" s="93"/>
      <c r="DD627" s="93"/>
      <c r="DE627" s="93"/>
      <c r="DF627" s="93"/>
      <c r="DG627" s="93"/>
      <c r="DH627" s="93"/>
      <c r="DI627" s="93"/>
      <c r="DJ627" s="93"/>
      <c r="DK627" s="93"/>
      <c r="DL627" s="93"/>
      <c r="DM627" s="93"/>
      <c r="DN627" s="93"/>
      <c r="DO627" s="93"/>
      <c r="DP627" s="93"/>
      <c r="DQ627" s="93"/>
      <c r="DR627" s="93"/>
      <c r="DS627" s="93"/>
      <c r="DT627" s="93"/>
      <c r="DU627" s="93"/>
      <c r="DV627" s="93"/>
      <c r="DW627" s="93"/>
      <c r="DX627" s="93"/>
      <c r="DY627" s="93"/>
      <c r="DZ627" s="93"/>
      <c r="EA627" s="93"/>
      <c r="EB627" s="93"/>
      <c r="EC627" s="93"/>
      <c r="ED627" s="93"/>
      <c r="EE627" s="93"/>
      <c r="EF627" s="93"/>
      <c r="EG627" s="93"/>
      <c r="EH627" s="93"/>
      <c r="EI627" s="93"/>
      <c r="EJ627" s="93"/>
      <c r="EK627" s="93"/>
      <c r="EL627" s="93"/>
      <c r="EM627" s="93"/>
      <c r="EN627" s="93"/>
      <c r="EO627" s="93"/>
      <c r="EP627" s="93"/>
      <c r="EQ627" s="93"/>
      <c r="ER627" s="93"/>
      <c r="ES627" s="93"/>
      <c r="ET627" s="93"/>
      <c r="EU627" s="93"/>
      <c r="EV627" s="93"/>
      <c r="EW627" s="93"/>
      <c r="EX627" s="93"/>
      <c r="EY627" s="93"/>
      <c r="EZ627" s="93"/>
      <c r="FA627" s="93"/>
      <c r="FB627" s="93"/>
      <c r="FC627" s="93"/>
      <c r="FD627" s="93"/>
      <c r="FE627" s="93"/>
      <c r="FF627" s="2"/>
    </row>
    <row r="628" spans="1:162" s="71" customFormat="1" ht="12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</row>
    <row r="629" spans="1:162" ht="12" customHeight="1">
      <c r="A629" s="7"/>
      <c r="B629" s="123" t="s">
        <v>15</v>
      </c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5"/>
      <c r="P629" s="119" t="s">
        <v>45</v>
      </c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119"/>
      <c r="AT629" s="119"/>
      <c r="AU629" s="119"/>
      <c r="AV629" s="119"/>
      <c r="AW629" s="119"/>
      <c r="AX629" s="119"/>
      <c r="AY629" s="119"/>
      <c r="AZ629" s="123" t="s">
        <v>46</v>
      </c>
      <c r="BA629" s="124"/>
      <c r="BB629" s="124"/>
      <c r="BC629" s="124"/>
      <c r="BD629" s="124"/>
      <c r="BE629" s="124"/>
      <c r="BF629" s="124"/>
      <c r="BG629" s="124"/>
      <c r="BH629" s="124"/>
      <c r="BI629" s="124"/>
      <c r="BJ629" s="124"/>
      <c r="BK629" s="124"/>
      <c r="BL629" s="124"/>
      <c r="BM629" s="124"/>
      <c r="BN629" s="124"/>
      <c r="BO629" s="124"/>
      <c r="BP629" s="124"/>
      <c r="BQ629" s="124"/>
      <c r="BR629" s="124"/>
      <c r="BS629" s="124"/>
      <c r="BT629" s="124"/>
      <c r="BU629" s="124"/>
      <c r="BV629" s="124"/>
      <c r="BW629" s="125"/>
      <c r="BX629" s="119" t="s">
        <v>42</v>
      </c>
      <c r="BY629" s="119"/>
      <c r="BZ629" s="119"/>
      <c r="CA629" s="119"/>
      <c r="CB629" s="119"/>
      <c r="CC629" s="119"/>
      <c r="CD629" s="119"/>
      <c r="CE629" s="119"/>
      <c r="CF629" s="119"/>
      <c r="CG629" s="119"/>
      <c r="CH629" s="119"/>
      <c r="CI629" s="119"/>
      <c r="CJ629" s="119"/>
      <c r="CK629" s="119"/>
      <c r="CL629" s="119"/>
      <c r="CM629" s="119"/>
      <c r="CN629" s="119"/>
      <c r="CO629" s="119"/>
      <c r="CP629" s="119"/>
      <c r="CQ629" s="119"/>
      <c r="CR629" s="119"/>
      <c r="CS629" s="119"/>
      <c r="CT629" s="119"/>
      <c r="CU629" s="119"/>
      <c r="CV629" s="119"/>
      <c r="CW629" s="119"/>
      <c r="CX629" s="119"/>
      <c r="CY629" s="119"/>
      <c r="CZ629" s="119"/>
      <c r="DA629" s="119"/>
      <c r="DB629" s="119"/>
      <c r="DC629" s="119"/>
      <c r="DD629" s="119"/>
      <c r="DE629" s="119"/>
      <c r="DF629" s="119"/>
      <c r="DG629" s="119"/>
      <c r="DH629" s="119"/>
      <c r="DI629" s="119"/>
      <c r="DJ629" s="119"/>
      <c r="DK629" s="119"/>
      <c r="DL629" s="119"/>
      <c r="DM629" s="119"/>
      <c r="DN629" s="119"/>
      <c r="DO629" s="119"/>
      <c r="DP629" s="119"/>
      <c r="DQ629" s="119"/>
      <c r="DR629" s="119"/>
      <c r="DS629" s="119"/>
      <c r="DT629" s="123" t="s">
        <v>43</v>
      </c>
      <c r="DU629" s="124"/>
      <c r="DV629" s="124"/>
      <c r="DW629" s="124"/>
      <c r="DX629" s="124"/>
      <c r="DY629" s="124"/>
      <c r="DZ629" s="124"/>
      <c r="EA629" s="124"/>
      <c r="EB629" s="124"/>
      <c r="EC629" s="124"/>
      <c r="ED629" s="124"/>
      <c r="EE629" s="124"/>
      <c r="EF629" s="124"/>
      <c r="EG629" s="124"/>
      <c r="EH629" s="124"/>
      <c r="EI629" s="124"/>
      <c r="EJ629" s="124"/>
      <c r="EK629" s="124"/>
      <c r="EL629" s="124"/>
      <c r="EM629" s="124"/>
      <c r="EN629" s="124"/>
      <c r="EO629" s="124"/>
      <c r="EP629" s="124"/>
      <c r="EQ629" s="124"/>
      <c r="ER629" s="124"/>
      <c r="ES629" s="124"/>
      <c r="ET629" s="124"/>
      <c r="EU629" s="124"/>
      <c r="EV629" s="124"/>
      <c r="EW629" s="124"/>
      <c r="EX629" s="124"/>
      <c r="EY629" s="124"/>
      <c r="EZ629" s="124"/>
      <c r="FA629" s="124"/>
      <c r="FB629" s="124"/>
      <c r="FC629" s="124"/>
      <c r="FD629" s="124"/>
      <c r="FE629" s="124"/>
      <c r="FF629" s="124"/>
    </row>
    <row r="630" spans="1:162" ht="12" customHeight="1">
      <c r="A630" s="7"/>
      <c r="B630" s="126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8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119"/>
      <c r="AT630" s="119"/>
      <c r="AU630" s="119"/>
      <c r="AV630" s="119"/>
      <c r="AW630" s="119"/>
      <c r="AX630" s="119"/>
      <c r="AY630" s="119"/>
      <c r="AZ630" s="126"/>
      <c r="BA630" s="127"/>
      <c r="BB630" s="127"/>
      <c r="BC630" s="127"/>
      <c r="BD630" s="127"/>
      <c r="BE630" s="127"/>
      <c r="BF630" s="127"/>
      <c r="BG630" s="127"/>
      <c r="BH630" s="127"/>
      <c r="BI630" s="127"/>
      <c r="BJ630" s="127"/>
      <c r="BK630" s="127"/>
      <c r="BL630" s="127"/>
      <c r="BM630" s="127"/>
      <c r="BN630" s="127"/>
      <c r="BO630" s="127"/>
      <c r="BP630" s="127"/>
      <c r="BQ630" s="127"/>
      <c r="BR630" s="127"/>
      <c r="BS630" s="127"/>
      <c r="BT630" s="127"/>
      <c r="BU630" s="127"/>
      <c r="BV630" s="127"/>
      <c r="BW630" s="128"/>
      <c r="BX630" s="119" t="s">
        <v>16</v>
      </c>
      <c r="BY630" s="119"/>
      <c r="BZ630" s="119"/>
      <c r="CA630" s="119"/>
      <c r="CB630" s="119"/>
      <c r="CC630" s="119"/>
      <c r="CD630" s="119"/>
      <c r="CE630" s="119"/>
      <c r="CF630" s="119"/>
      <c r="CG630" s="119"/>
      <c r="CH630" s="119"/>
      <c r="CI630" s="119"/>
      <c r="CJ630" s="119"/>
      <c r="CK630" s="119"/>
      <c r="CL630" s="119"/>
      <c r="CM630" s="119"/>
      <c r="CN630" s="119"/>
      <c r="CO630" s="119"/>
      <c r="CP630" s="119"/>
      <c r="CQ630" s="119"/>
      <c r="CR630" s="119"/>
      <c r="CS630" s="119"/>
      <c r="CT630" s="119"/>
      <c r="CU630" s="119"/>
      <c r="CV630" s="119"/>
      <c r="CW630" s="119"/>
      <c r="CX630" s="119"/>
      <c r="CY630" s="119"/>
      <c r="CZ630" s="119"/>
      <c r="DA630" s="119"/>
      <c r="DB630" s="119" t="s">
        <v>113</v>
      </c>
      <c r="DC630" s="119"/>
      <c r="DD630" s="119"/>
      <c r="DE630" s="119"/>
      <c r="DF630" s="119"/>
      <c r="DG630" s="119"/>
      <c r="DH630" s="119"/>
      <c r="DI630" s="119"/>
      <c r="DJ630" s="119"/>
      <c r="DK630" s="119"/>
      <c r="DL630" s="119"/>
      <c r="DM630" s="119"/>
      <c r="DN630" s="119"/>
      <c r="DO630" s="119"/>
      <c r="DP630" s="119"/>
      <c r="DQ630" s="119"/>
      <c r="DR630" s="119"/>
      <c r="DS630" s="119"/>
      <c r="DT630" s="129"/>
      <c r="DU630" s="130"/>
      <c r="DV630" s="130"/>
      <c r="DW630" s="130"/>
      <c r="DX630" s="130"/>
      <c r="DY630" s="130"/>
      <c r="DZ630" s="130"/>
      <c r="EA630" s="130"/>
      <c r="EB630" s="130"/>
      <c r="EC630" s="130"/>
      <c r="ED630" s="130"/>
      <c r="EE630" s="130"/>
      <c r="EF630" s="130"/>
      <c r="EG630" s="130"/>
      <c r="EH630" s="130"/>
      <c r="EI630" s="130"/>
      <c r="EJ630" s="130"/>
      <c r="EK630" s="130"/>
      <c r="EL630" s="130"/>
      <c r="EM630" s="130"/>
      <c r="EN630" s="130"/>
      <c r="EO630" s="130"/>
      <c r="EP630" s="130"/>
      <c r="EQ630" s="130"/>
      <c r="ER630" s="130"/>
      <c r="ES630" s="130"/>
      <c r="ET630" s="130"/>
      <c r="EU630" s="130"/>
      <c r="EV630" s="130"/>
      <c r="EW630" s="130"/>
      <c r="EX630" s="130"/>
      <c r="EY630" s="130"/>
      <c r="EZ630" s="130"/>
      <c r="FA630" s="130"/>
      <c r="FB630" s="130"/>
      <c r="FC630" s="130"/>
      <c r="FD630" s="130"/>
      <c r="FE630" s="130"/>
      <c r="FF630" s="130"/>
    </row>
    <row r="631" spans="1:162" ht="12" customHeight="1">
      <c r="A631" s="7"/>
      <c r="B631" s="126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8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119"/>
      <c r="AT631" s="119"/>
      <c r="AU631" s="119"/>
      <c r="AV631" s="119"/>
      <c r="AW631" s="119"/>
      <c r="AX631" s="119"/>
      <c r="AY631" s="119"/>
      <c r="AZ631" s="126"/>
      <c r="BA631" s="127"/>
      <c r="BB631" s="127"/>
      <c r="BC631" s="127"/>
      <c r="BD631" s="127"/>
      <c r="BE631" s="127"/>
      <c r="BF631" s="127"/>
      <c r="BG631" s="127"/>
      <c r="BH631" s="127"/>
      <c r="BI631" s="127"/>
      <c r="BJ631" s="127"/>
      <c r="BK631" s="127"/>
      <c r="BL631" s="127"/>
      <c r="BM631" s="127"/>
      <c r="BN631" s="127"/>
      <c r="BO631" s="127"/>
      <c r="BP631" s="127"/>
      <c r="BQ631" s="127"/>
      <c r="BR631" s="127"/>
      <c r="BS631" s="127"/>
      <c r="BT631" s="127"/>
      <c r="BU631" s="127"/>
      <c r="BV631" s="127"/>
      <c r="BW631" s="128"/>
      <c r="BX631" s="119"/>
      <c r="BY631" s="119"/>
      <c r="BZ631" s="119"/>
      <c r="CA631" s="119"/>
      <c r="CB631" s="119"/>
      <c r="CC631" s="119"/>
      <c r="CD631" s="119"/>
      <c r="CE631" s="119"/>
      <c r="CF631" s="119"/>
      <c r="CG631" s="119"/>
      <c r="CH631" s="119"/>
      <c r="CI631" s="119"/>
      <c r="CJ631" s="119"/>
      <c r="CK631" s="119"/>
      <c r="CL631" s="119"/>
      <c r="CM631" s="119"/>
      <c r="CN631" s="119"/>
      <c r="CO631" s="119"/>
      <c r="CP631" s="119"/>
      <c r="CQ631" s="119"/>
      <c r="CR631" s="119"/>
      <c r="CS631" s="119"/>
      <c r="CT631" s="119"/>
      <c r="CU631" s="119"/>
      <c r="CV631" s="119"/>
      <c r="CW631" s="119"/>
      <c r="CX631" s="119"/>
      <c r="CY631" s="119"/>
      <c r="CZ631" s="119"/>
      <c r="DA631" s="119"/>
      <c r="DB631" s="119"/>
      <c r="DC631" s="119"/>
      <c r="DD631" s="119"/>
      <c r="DE631" s="119"/>
      <c r="DF631" s="119"/>
      <c r="DG631" s="119"/>
      <c r="DH631" s="119"/>
      <c r="DI631" s="119"/>
      <c r="DJ631" s="119"/>
      <c r="DK631" s="119"/>
      <c r="DL631" s="119"/>
      <c r="DM631" s="119"/>
      <c r="DN631" s="119"/>
      <c r="DO631" s="119"/>
      <c r="DP631" s="119"/>
      <c r="DQ631" s="119"/>
      <c r="DR631" s="119"/>
      <c r="DS631" s="119"/>
      <c r="DT631" s="281">
        <v>20</v>
      </c>
      <c r="DU631" s="282"/>
      <c r="DV631" s="282"/>
      <c r="DW631" s="282"/>
      <c r="DX631" s="278">
        <v>23</v>
      </c>
      <c r="DY631" s="278"/>
      <c r="DZ631" s="278"/>
      <c r="EA631" s="278"/>
      <c r="EB631" s="279" t="s">
        <v>18</v>
      </c>
      <c r="EC631" s="279"/>
      <c r="ED631" s="279"/>
      <c r="EE631" s="279"/>
      <c r="EF631" s="280"/>
      <c r="EG631" s="281">
        <v>20</v>
      </c>
      <c r="EH631" s="282"/>
      <c r="EI631" s="282"/>
      <c r="EJ631" s="282"/>
      <c r="EK631" s="278">
        <v>24</v>
      </c>
      <c r="EL631" s="278"/>
      <c r="EM631" s="278"/>
      <c r="EN631" s="278"/>
      <c r="EO631" s="279" t="s">
        <v>18</v>
      </c>
      <c r="EP631" s="279"/>
      <c r="EQ631" s="279"/>
      <c r="ER631" s="279"/>
      <c r="ES631" s="280"/>
      <c r="ET631" s="281">
        <v>20</v>
      </c>
      <c r="EU631" s="282"/>
      <c r="EV631" s="282"/>
      <c r="EW631" s="282"/>
      <c r="EX631" s="283" t="s">
        <v>272</v>
      </c>
      <c r="EY631" s="278"/>
      <c r="EZ631" s="278"/>
      <c r="FA631" s="278"/>
      <c r="FB631" s="279" t="s">
        <v>18</v>
      </c>
      <c r="FC631" s="279"/>
      <c r="FD631" s="279"/>
      <c r="FE631" s="279"/>
      <c r="FF631" s="280"/>
    </row>
    <row r="632" spans="1:162" ht="12" customHeight="1">
      <c r="A632" s="7"/>
      <c r="B632" s="126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8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119"/>
      <c r="AT632" s="119"/>
      <c r="AU632" s="119"/>
      <c r="AV632" s="119"/>
      <c r="AW632" s="119"/>
      <c r="AX632" s="119"/>
      <c r="AY632" s="119"/>
      <c r="AZ632" s="126"/>
      <c r="BA632" s="127"/>
      <c r="BB632" s="127"/>
      <c r="BC632" s="127"/>
      <c r="BD632" s="127"/>
      <c r="BE632" s="127"/>
      <c r="BF632" s="127"/>
      <c r="BG632" s="127"/>
      <c r="BH632" s="127"/>
      <c r="BI632" s="127"/>
      <c r="BJ632" s="127"/>
      <c r="BK632" s="127"/>
      <c r="BL632" s="127"/>
      <c r="BM632" s="127"/>
      <c r="BN632" s="127"/>
      <c r="BO632" s="127"/>
      <c r="BP632" s="127"/>
      <c r="BQ632" s="127"/>
      <c r="BR632" s="127"/>
      <c r="BS632" s="127"/>
      <c r="BT632" s="127"/>
      <c r="BU632" s="127"/>
      <c r="BV632" s="127"/>
      <c r="BW632" s="128"/>
      <c r="BX632" s="119"/>
      <c r="BY632" s="119"/>
      <c r="BZ632" s="119"/>
      <c r="CA632" s="119"/>
      <c r="CB632" s="119"/>
      <c r="CC632" s="119"/>
      <c r="CD632" s="119"/>
      <c r="CE632" s="119"/>
      <c r="CF632" s="119"/>
      <c r="CG632" s="119"/>
      <c r="CH632" s="119"/>
      <c r="CI632" s="119"/>
      <c r="CJ632" s="119"/>
      <c r="CK632" s="119"/>
      <c r="CL632" s="119"/>
      <c r="CM632" s="119"/>
      <c r="CN632" s="119"/>
      <c r="CO632" s="119"/>
      <c r="CP632" s="119"/>
      <c r="CQ632" s="119"/>
      <c r="CR632" s="119"/>
      <c r="CS632" s="119"/>
      <c r="CT632" s="119"/>
      <c r="CU632" s="119"/>
      <c r="CV632" s="119"/>
      <c r="CW632" s="119"/>
      <c r="CX632" s="119"/>
      <c r="CY632" s="119"/>
      <c r="CZ632" s="119"/>
      <c r="DA632" s="119"/>
      <c r="DB632" s="119"/>
      <c r="DC632" s="119"/>
      <c r="DD632" s="119"/>
      <c r="DE632" s="119"/>
      <c r="DF632" s="119"/>
      <c r="DG632" s="119"/>
      <c r="DH632" s="119"/>
      <c r="DI632" s="119"/>
      <c r="DJ632" s="119"/>
      <c r="DK632" s="119"/>
      <c r="DL632" s="119"/>
      <c r="DM632" s="119"/>
      <c r="DN632" s="119"/>
      <c r="DO632" s="119"/>
      <c r="DP632" s="119"/>
      <c r="DQ632" s="119"/>
      <c r="DR632" s="119"/>
      <c r="DS632" s="119"/>
      <c r="DT632" s="284" t="s">
        <v>151</v>
      </c>
      <c r="DU632" s="285"/>
      <c r="DV632" s="285"/>
      <c r="DW632" s="285"/>
      <c r="DX632" s="285"/>
      <c r="DY632" s="285"/>
      <c r="DZ632" s="285"/>
      <c r="EA632" s="285"/>
      <c r="EB632" s="285"/>
      <c r="EC632" s="285"/>
      <c r="ED632" s="285"/>
      <c r="EE632" s="285"/>
      <c r="EF632" s="286"/>
      <c r="EG632" s="284" t="s">
        <v>20</v>
      </c>
      <c r="EH632" s="285"/>
      <c r="EI632" s="285"/>
      <c r="EJ632" s="285"/>
      <c r="EK632" s="285"/>
      <c r="EL632" s="285"/>
      <c r="EM632" s="285"/>
      <c r="EN632" s="285"/>
      <c r="EO632" s="285"/>
      <c r="EP632" s="285"/>
      <c r="EQ632" s="285"/>
      <c r="ER632" s="285"/>
      <c r="ES632" s="286"/>
      <c r="ET632" s="284" t="s">
        <v>21</v>
      </c>
      <c r="EU632" s="285"/>
      <c r="EV632" s="285"/>
      <c r="EW632" s="285"/>
      <c r="EX632" s="285"/>
      <c r="EY632" s="285"/>
      <c r="EZ632" s="285"/>
      <c r="FA632" s="285"/>
      <c r="FB632" s="285"/>
      <c r="FC632" s="285"/>
      <c r="FD632" s="285"/>
      <c r="FE632" s="285"/>
      <c r="FF632" s="286"/>
    </row>
    <row r="633" spans="1:162" ht="12" customHeight="1">
      <c r="A633" s="7"/>
      <c r="B633" s="126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8"/>
      <c r="P633" s="188" t="s">
        <v>64</v>
      </c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  <c r="AA633" s="190"/>
      <c r="AB633" s="188" t="s">
        <v>65</v>
      </c>
      <c r="AC633" s="189"/>
      <c r="AD633" s="189"/>
      <c r="AE633" s="189"/>
      <c r="AF633" s="189"/>
      <c r="AG633" s="189"/>
      <c r="AH633" s="189"/>
      <c r="AI633" s="189"/>
      <c r="AJ633" s="189"/>
      <c r="AK633" s="189"/>
      <c r="AL633" s="189"/>
      <c r="AM633" s="190"/>
      <c r="AN633" s="188" t="s">
        <v>66</v>
      </c>
      <c r="AO633" s="189"/>
      <c r="AP633" s="189"/>
      <c r="AQ633" s="189"/>
      <c r="AR633" s="189"/>
      <c r="AS633" s="189"/>
      <c r="AT633" s="189"/>
      <c r="AU633" s="189"/>
      <c r="AV633" s="189"/>
      <c r="AW633" s="189"/>
      <c r="AX633" s="189"/>
      <c r="AY633" s="189"/>
      <c r="AZ633" s="191" t="s">
        <v>67</v>
      </c>
      <c r="BA633" s="192"/>
      <c r="BB633" s="192"/>
      <c r="BC633" s="192"/>
      <c r="BD633" s="192"/>
      <c r="BE633" s="192"/>
      <c r="BF633" s="192"/>
      <c r="BG633" s="192"/>
      <c r="BH633" s="192"/>
      <c r="BI633" s="192"/>
      <c r="BJ633" s="192"/>
      <c r="BK633" s="193"/>
      <c r="BL633" s="191" t="s">
        <v>68</v>
      </c>
      <c r="BM633" s="192"/>
      <c r="BN633" s="192"/>
      <c r="BO633" s="192"/>
      <c r="BP633" s="192"/>
      <c r="BQ633" s="192"/>
      <c r="BR633" s="192"/>
      <c r="BS633" s="192"/>
      <c r="BT633" s="192"/>
      <c r="BU633" s="192"/>
      <c r="BV633" s="192"/>
      <c r="BW633" s="193"/>
      <c r="BX633" s="119"/>
      <c r="BY633" s="119"/>
      <c r="BZ633" s="119"/>
      <c r="CA633" s="119"/>
      <c r="CB633" s="119"/>
      <c r="CC633" s="119"/>
      <c r="CD633" s="119"/>
      <c r="CE633" s="119"/>
      <c r="CF633" s="119"/>
      <c r="CG633" s="119"/>
      <c r="CH633" s="119"/>
      <c r="CI633" s="119"/>
      <c r="CJ633" s="119"/>
      <c r="CK633" s="119"/>
      <c r="CL633" s="119"/>
      <c r="CM633" s="119"/>
      <c r="CN633" s="119"/>
      <c r="CO633" s="119"/>
      <c r="CP633" s="119"/>
      <c r="CQ633" s="119"/>
      <c r="CR633" s="119"/>
      <c r="CS633" s="119"/>
      <c r="CT633" s="119"/>
      <c r="CU633" s="119"/>
      <c r="CV633" s="119"/>
      <c r="CW633" s="119"/>
      <c r="CX633" s="119"/>
      <c r="CY633" s="119"/>
      <c r="CZ633" s="119"/>
      <c r="DA633" s="119"/>
      <c r="DB633" s="119" t="s">
        <v>17</v>
      </c>
      <c r="DC633" s="119"/>
      <c r="DD633" s="119"/>
      <c r="DE633" s="119"/>
      <c r="DF633" s="119"/>
      <c r="DG633" s="119"/>
      <c r="DH633" s="119"/>
      <c r="DI633" s="119"/>
      <c r="DJ633" s="119"/>
      <c r="DK633" s="119"/>
      <c r="DL633" s="119"/>
      <c r="DM633" s="290" t="s">
        <v>158</v>
      </c>
      <c r="DN633" s="290"/>
      <c r="DO633" s="290"/>
      <c r="DP633" s="290"/>
      <c r="DQ633" s="290"/>
      <c r="DR633" s="290"/>
      <c r="DS633" s="290"/>
      <c r="DT633" s="284"/>
      <c r="DU633" s="285"/>
      <c r="DV633" s="285"/>
      <c r="DW633" s="285"/>
      <c r="DX633" s="285"/>
      <c r="DY633" s="285"/>
      <c r="DZ633" s="285"/>
      <c r="EA633" s="285"/>
      <c r="EB633" s="285"/>
      <c r="EC633" s="285"/>
      <c r="ED633" s="285"/>
      <c r="EE633" s="285"/>
      <c r="EF633" s="286"/>
      <c r="EG633" s="284"/>
      <c r="EH633" s="285"/>
      <c r="EI633" s="285"/>
      <c r="EJ633" s="285"/>
      <c r="EK633" s="285"/>
      <c r="EL633" s="285"/>
      <c r="EM633" s="285"/>
      <c r="EN633" s="285"/>
      <c r="EO633" s="285"/>
      <c r="EP633" s="285"/>
      <c r="EQ633" s="285"/>
      <c r="ER633" s="285"/>
      <c r="ES633" s="286"/>
      <c r="ET633" s="284"/>
      <c r="EU633" s="285"/>
      <c r="EV633" s="285"/>
      <c r="EW633" s="285"/>
      <c r="EX633" s="285"/>
      <c r="EY633" s="285"/>
      <c r="EZ633" s="285"/>
      <c r="FA633" s="285"/>
      <c r="FB633" s="285"/>
      <c r="FC633" s="285"/>
      <c r="FD633" s="285"/>
      <c r="FE633" s="285"/>
      <c r="FF633" s="286"/>
    </row>
    <row r="634" spans="1:162" ht="12" customHeight="1">
      <c r="A634" s="7"/>
      <c r="B634" s="129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4"/>
      <c r="P634" s="291" t="s">
        <v>22</v>
      </c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  <c r="AA634" s="293"/>
      <c r="AB634" s="291" t="s">
        <v>22</v>
      </c>
      <c r="AC634" s="292"/>
      <c r="AD634" s="292"/>
      <c r="AE634" s="292"/>
      <c r="AF634" s="292"/>
      <c r="AG634" s="292"/>
      <c r="AH634" s="292"/>
      <c r="AI634" s="292"/>
      <c r="AJ634" s="292"/>
      <c r="AK634" s="292"/>
      <c r="AL634" s="292"/>
      <c r="AM634" s="293"/>
      <c r="AN634" s="291" t="s">
        <v>22</v>
      </c>
      <c r="AO634" s="292"/>
      <c r="AP634" s="292"/>
      <c r="AQ634" s="292"/>
      <c r="AR634" s="292"/>
      <c r="AS634" s="292"/>
      <c r="AT634" s="292"/>
      <c r="AU634" s="292"/>
      <c r="AV634" s="292"/>
      <c r="AW634" s="292"/>
      <c r="AX634" s="292"/>
      <c r="AY634" s="292"/>
      <c r="AZ634" s="291" t="s">
        <v>22</v>
      </c>
      <c r="BA634" s="292"/>
      <c r="BB634" s="292"/>
      <c r="BC634" s="292"/>
      <c r="BD634" s="292"/>
      <c r="BE634" s="292"/>
      <c r="BF634" s="292"/>
      <c r="BG634" s="292"/>
      <c r="BH634" s="292"/>
      <c r="BI634" s="292"/>
      <c r="BJ634" s="292"/>
      <c r="BK634" s="293"/>
      <c r="BL634" s="291" t="s">
        <v>22</v>
      </c>
      <c r="BM634" s="292"/>
      <c r="BN634" s="292"/>
      <c r="BO634" s="292"/>
      <c r="BP634" s="292"/>
      <c r="BQ634" s="292"/>
      <c r="BR634" s="292"/>
      <c r="BS634" s="292"/>
      <c r="BT634" s="292"/>
      <c r="BU634" s="292"/>
      <c r="BV634" s="292"/>
      <c r="BW634" s="293"/>
      <c r="BX634" s="119"/>
      <c r="BY634" s="119"/>
      <c r="BZ634" s="119"/>
      <c r="CA634" s="119"/>
      <c r="CB634" s="119"/>
      <c r="CC634" s="119"/>
      <c r="CD634" s="119"/>
      <c r="CE634" s="119"/>
      <c r="CF634" s="119"/>
      <c r="CG634" s="119"/>
      <c r="CH634" s="119"/>
      <c r="CI634" s="119"/>
      <c r="CJ634" s="119"/>
      <c r="CK634" s="119"/>
      <c r="CL634" s="119"/>
      <c r="CM634" s="119"/>
      <c r="CN634" s="119"/>
      <c r="CO634" s="119"/>
      <c r="CP634" s="119"/>
      <c r="CQ634" s="119"/>
      <c r="CR634" s="119"/>
      <c r="CS634" s="119"/>
      <c r="CT634" s="119"/>
      <c r="CU634" s="119"/>
      <c r="CV634" s="119"/>
      <c r="CW634" s="119"/>
      <c r="CX634" s="119"/>
      <c r="CY634" s="119"/>
      <c r="CZ634" s="119"/>
      <c r="DA634" s="119"/>
      <c r="DB634" s="119"/>
      <c r="DC634" s="119"/>
      <c r="DD634" s="119"/>
      <c r="DE634" s="119"/>
      <c r="DF634" s="119"/>
      <c r="DG634" s="119"/>
      <c r="DH634" s="119"/>
      <c r="DI634" s="119"/>
      <c r="DJ634" s="119"/>
      <c r="DK634" s="119"/>
      <c r="DL634" s="119"/>
      <c r="DM634" s="290"/>
      <c r="DN634" s="290"/>
      <c r="DO634" s="290"/>
      <c r="DP634" s="290"/>
      <c r="DQ634" s="290"/>
      <c r="DR634" s="290"/>
      <c r="DS634" s="290"/>
      <c r="DT634" s="287"/>
      <c r="DU634" s="288"/>
      <c r="DV634" s="288"/>
      <c r="DW634" s="288"/>
      <c r="DX634" s="288"/>
      <c r="DY634" s="288"/>
      <c r="DZ634" s="288"/>
      <c r="EA634" s="288"/>
      <c r="EB634" s="288"/>
      <c r="EC634" s="288"/>
      <c r="ED634" s="288"/>
      <c r="EE634" s="288"/>
      <c r="EF634" s="289"/>
      <c r="EG634" s="287"/>
      <c r="EH634" s="288"/>
      <c r="EI634" s="288"/>
      <c r="EJ634" s="288"/>
      <c r="EK634" s="288"/>
      <c r="EL634" s="288"/>
      <c r="EM634" s="288"/>
      <c r="EN634" s="288"/>
      <c r="EO634" s="288"/>
      <c r="EP634" s="288"/>
      <c r="EQ634" s="288"/>
      <c r="ER634" s="288"/>
      <c r="ES634" s="289"/>
      <c r="ET634" s="287"/>
      <c r="EU634" s="288"/>
      <c r="EV634" s="288"/>
      <c r="EW634" s="288"/>
      <c r="EX634" s="288"/>
      <c r="EY634" s="288"/>
      <c r="EZ634" s="288"/>
      <c r="FA634" s="288"/>
      <c r="FB634" s="288"/>
      <c r="FC634" s="288"/>
      <c r="FD634" s="288"/>
      <c r="FE634" s="288"/>
      <c r="FF634" s="289"/>
    </row>
    <row r="635" spans="1:162" ht="12" customHeight="1">
      <c r="A635" s="40"/>
      <c r="B635" s="111">
        <v>1</v>
      </c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3"/>
      <c r="P635" s="111">
        <v>2</v>
      </c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  <c r="AA635" s="113"/>
      <c r="AB635" s="111">
        <v>3</v>
      </c>
      <c r="AC635" s="112"/>
      <c r="AD635" s="112"/>
      <c r="AE635" s="112"/>
      <c r="AF635" s="112"/>
      <c r="AG635" s="112"/>
      <c r="AH635" s="112"/>
      <c r="AI635" s="112"/>
      <c r="AJ635" s="112"/>
      <c r="AK635" s="112"/>
      <c r="AL635" s="112"/>
      <c r="AM635" s="113"/>
      <c r="AN635" s="111">
        <v>4</v>
      </c>
      <c r="AO635" s="112"/>
      <c r="AP635" s="112"/>
      <c r="AQ635" s="112"/>
      <c r="AR635" s="112"/>
      <c r="AS635" s="112"/>
      <c r="AT635" s="112"/>
      <c r="AU635" s="112"/>
      <c r="AV635" s="112"/>
      <c r="AW635" s="112"/>
      <c r="AX635" s="112"/>
      <c r="AY635" s="113"/>
      <c r="AZ635" s="114">
        <v>5</v>
      </c>
      <c r="BA635" s="115"/>
      <c r="BB635" s="115"/>
      <c r="BC635" s="115"/>
      <c r="BD635" s="115"/>
      <c r="BE635" s="115"/>
      <c r="BF635" s="115"/>
      <c r="BG635" s="115"/>
      <c r="BH635" s="115"/>
      <c r="BI635" s="115"/>
      <c r="BJ635" s="115"/>
      <c r="BK635" s="116"/>
      <c r="BL635" s="114">
        <v>6</v>
      </c>
      <c r="BM635" s="115"/>
      <c r="BN635" s="115"/>
      <c r="BO635" s="115"/>
      <c r="BP635" s="115"/>
      <c r="BQ635" s="115"/>
      <c r="BR635" s="115"/>
      <c r="BS635" s="115"/>
      <c r="BT635" s="115"/>
      <c r="BU635" s="115"/>
      <c r="BV635" s="115"/>
      <c r="BW635" s="116"/>
      <c r="BX635" s="111">
        <v>7</v>
      </c>
      <c r="BY635" s="112"/>
      <c r="BZ635" s="112"/>
      <c r="CA635" s="112"/>
      <c r="CB635" s="112"/>
      <c r="CC635" s="112"/>
      <c r="CD635" s="112"/>
      <c r="CE635" s="112"/>
      <c r="CF635" s="112"/>
      <c r="CG635" s="112"/>
      <c r="CH635" s="112"/>
      <c r="CI635" s="112"/>
      <c r="CJ635" s="112"/>
      <c r="CK635" s="112"/>
      <c r="CL635" s="112"/>
      <c r="CM635" s="112"/>
      <c r="CN635" s="112"/>
      <c r="CO635" s="112"/>
      <c r="CP635" s="112"/>
      <c r="CQ635" s="112"/>
      <c r="CR635" s="112"/>
      <c r="CS635" s="112"/>
      <c r="CT635" s="112"/>
      <c r="CU635" s="112"/>
      <c r="CV635" s="112"/>
      <c r="CW635" s="112"/>
      <c r="CX635" s="112"/>
      <c r="CY635" s="112"/>
      <c r="CZ635" s="112"/>
      <c r="DA635" s="113"/>
      <c r="DB635" s="140">
        <v>8</v>
      </c>
      <c r="DC635" s="140"/>
      <c r="DD635" s="140"/>
      <c r="DE635" s="140"/>
      <c r="DF635" s="140"/>
      <c r="DG635" s="140"/>
      <c r="DH635" s="140"/>
      <c r="DI635" s="140"/>
      <c r="DJ635" s="140"/>
      <c r="DK635" s="140"/>
      <c r="DL635" s="140"/>
      <c r="DM635" s="140">
        <v>9</v>
      </c>
      <c r="DN635" s="140"/>
      <c r="DO635" s="140"/>
      <c r="DP635" s="140"/>
      <c r="DQ635" s="140"/>
      <c r="DR635" s="140"/>
      <c r="DS635" s="140"/>
      <c r="DT635" s="111">
        <v>10</v>
      </c>
      <c r="DU635" s="112"/>
      <c r="DV635" s="112"/>
      <c r="DW635" s="112"/>
      <c r="DX635" s="112"/>
      <c r="DY635" s="112"/>
      <c r="DZ635" s="112"/>
      <c r="EA635" s="112"/>
      <c r="EB635" s="112"/>
      <c r="EC635" s="112"/>
      <c r="ED635" s="112"/>
      <c r="EE635" s="112"/>
      <c r="EF635" s="113"/>
      <c r="EG635" s="111">
        <v>11</v>
      </c>
      <c r="EH635" s="112"/>
      <c r="EI635" s="112"/>
      <c r="EJ635" s="112"/>
      <c r="EK635" s="112"/>
      <c r="EL635" s="112"/>
      <c r="EM635" s="112"/>
      <c r="EN635" s="112"/>
      <c r="EO635" s="112"/>
      <c r="EP635" s="112"/>
      <c r="EQ635" s="112"/>
      <c r="ER635" s="112"/>
      <c r="ES635" s="113"/>
      <c r="ET635" s="111">
        <v>12</v>
      </c>
      <c r="EU635" s="112"/>
      <c r="EV635" s="112"/>
      <c r="EW635" s="112"/>
      <c r="EX635" s="112"/>
      <c r="EY635" s="112"/>
      <c r="EZ635" s="112"/>
      <c r="FA635" s="112"/>
      <c r="FB635" s="112"/>
      <c r="FC635" s="112"/>
      <c r="FD635" s="112"/>
      <c r="FE635" s="112"/>
      <c r="FF635" s="113"/>
    </row>
    <row r="636" spans="1:162" ht="12" customHeight="1">
      <c r="A636" s="40"/>
      <c r="B636" s="266" t="s">
        <v>174</v>
      </c>
      <c r="C636" s="267"/>
      <c r="D636" s="267"/>
      <c r="E636" s="267"/>
      <c r="F636" s="267"/>
      <c r="G636" s="267"/>
      <c r="H636" s="267"/>
      <c r="I636" s="267"/>
      <c r="J636" s="267"/>
      <c r="K636" s="267"/>
      <c r="L636" s="267"/>
      <c r="M636" s="267"/>
      <c r="N636" s="267"/>
      <c r="O636" s="268"/>
      <c r="P636" s="119" t="s">
        <v>171</v>
      </c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23" t="s">
        <v>175</v>
      </c>
      <c r="AC636" s="124"/>
      <c r="AD636" s="124"/>
      <c r="AE636" s="124"/>
      <c r="AF636" s="124"/>
      <c r="AG636" s="124"/>
      <c r="AH636" s="124"/>
      <c r="AI636" s="124"/>
      <c r="AJ636" s="124"/>
      <c r="AK636" s="124"/>
      <c r="AL636" s="124"/>
      <c r="AM636" s="125"/>
      <c r="AN636" s="119" t="s">
        <v>76</v>
      </c>
      <c r="AO636" s="119"/>
      <c r="AP636" s="119"/>
      <c r="AQ636" s="119"/>
      <c r="AR636" s="119"/>
      <c r="AS636" s="119"/>
      <c r="AT636" s="119"/>
      <c r="AU636" s="119"/>
      <c r="AV636" s="119"/>
      <c r="AW636" s="119"/>
      <c r="AX636" s="119"/>
      <c r="AY636" s="119"/>
      <c r="AZ636" s="123"/>
      <c r="BA636" s="124"/>
      <c r="BB636" s="124"/>
      <c r="BC636" s="124"/>
      <c r="BD636" s="124"/>
      <c r="BE636" s="124"/>
      <c r="BF636" s="124"/>
      <c r="BG636" s="124"/>
      <c r="BH636" s="124"/>
      <c r="BI636" s="124"/>
      <c r="BJ636" s="124"/>
      <c r="BK636" s="125"/>
      <c r="BL636" s="119"/>
      <c r="BM636" s="119"/>
      <c r="BN636" s="119"/>
      <c r="BO636" s="119"/>
      <c r="BP636" s="119"/>
      <c r="BQ636" s="119"/>
      <c r="BR636" s="119"/>
      <c r="BS636" s="119"/>
      <c r="BT636" s="119"/>
      <c r="BU636" s="119"/>
      <c r="BV636" s="119"/>
      <c r="BW636" s="119"/>
      <c r="BX636" s="265" t="s">
        <v>166</v>
      </c>
      <c r="BY636" s="265"/>
      <c r="BZ636" s="265"/>
      <c r="CA636" s="265"/>
      <c r="CB636" s="265"/>
      <c r="CC636" s="265"/>
      <c r="CD636" s="265"/>
      <c r="CE636" s="265"/>
      <c r="CF636" s="265"/>
      <c r="CG636" s="265"/>
      <c r="CH636" s="265"/>
      <c r="CI636" s="265"/>
      <c r="CJ636" s="265"/>
      <c r="CK636" s="265"/>
      <c r="CL636" s="265"/>
      <c r="CM636" s="265"/>
      <c r="CN636" s="265"/>
      <c r="CO636" s="265"/>
      <c r="CP636" s="265"/>
      <c r="CQ636" s="265"/>
      <c r="CR636" s="265"/>
      <c r="CS636" s="265"/>
      <c r="CT636" s="265"/>
      <c r="CU636" s="265"/>
      <c r="CV636" s="265"/>
      <c r="CW636" s="265"/>
      <c r="CX636" s="265"/>
      <c r="CY636" s="265"/>
      <c r="CZ636" s="265"/>
      <c r="DA636" s="265"/>
      <c r="DB636" s="119" t="s">
        <v>86</v>
      </c>
      <c r="DC636" s="119"/>
      <c r="DD636" s="119"/>
      <c r="DE636" s="119"/>
      <c r="DF636" s="119"/>
      <c r="DG636" s="119"/>
      <c r="DH636" s="119"/>
      <c r="DI636" s="119"/>
      <c r="DJ636" s="119"/>
      <c r="DK636" s="119"/>
      <c r="DL636" s="119"/>
      <c r="DM636" s="121" t="s">
        <v>87</v>
      </c>
      <c r="DN636" s="121"/>
      <c r="DO636" s="121"/>
      <c r="DP636" s="121"/>
      <c r="DQ636" s="121"/>
      <c r="DR636" s="121"/>
      <c r="DS636" s="121"/>
      <c r="DT636" s="275" t="s">
        <v>153</v>
      </c>
      <c r="DU636" s="276"/>
      <c r="DV636" s="276"/>
      <c r="DW636" s="276"/>
      <c r="DX636" s="276"/>
      <c r="DY636" s="276"/>
      <c r="DZ636" s="276"/>
      <c r="EA636" s="276"/>
      <c r="EB636" s="276"/>
      <c r="EC636" s="276"/>
      <c r="ED636" s="276"/>
      <c r="EE636" s="276"/>
      <c r="EF636" s="277"/>
      <c r="EG636" s="275" t="s">
        <v>153</v>
      </c>
      <c r="EH636" s="276"/>
      <c r="EI636" s="276"/>
      <c r="EJ636" s="276"/>
      <c r="EK636" s="276"/>
      <c r="EL636" s="276"/>
      <c r="EM636" s="276"/>
      <c r="EN636" s="276"/>
      <c r="EO636" s="276"/>
      <c r="EP636" s="276"/>
      <c r="EQ636" s="276"/>
      <c r="ER636" s="276"/>
      <c r="ES636" s="277"/>
      <c r="ET636" s="275" t="s">
        <v>153</v>
      </c>
      <c r="EU636" s="276"/>
      <c r="EV636" s="276"/>
      <c r="EW636" s="276"/>
      <c r="EX636" s="276"/>
      <c r="EY636" s="276"/>
      <c r="EZ636" s="276"/>
      <c r="FA636" s="276"/>
      <c r="FB636" s="276"/>
      <c r="FC636" s="276"/>
      <c r="FD636" s="276"/>
      <c r="FE636" s="276"/>
      <c r="FF636" s="277"/>
    </row>
    <row r="637" spans="1:162" ht="12" customHeight="1">
      <c r="A637" s="40"/>
      <c r="B637" s="269"/>
      <c r="C637" s="270"/>
      <c r="D637" s="270"/>
      <c r="E637" s="270"/>
      <c r="F637" s="270"/>
      <c r="G637" s="270"/>
      <c r="H637" s="270"/>
      <c r="I637" s="270"/>
      <c r="J637" s="270"/>
      <c r="K637" s="270"/>
      <c r="L637" s="270"/>
      <c r="M637" s="270"/>
      <c r="N637" s="270"/>
      <c r="O637" s="271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26"/>
      <c r="AC637" s="127"/>
      <c r="AD637" s="127"/>
      <c r="AE637" s="127"/>
      <c r="AF637" s="127"/>
      <c r="AG637" s="127"/>
      <c r="AH637" s="127"/>
      <c r="AI637" s="127"/>
      <c r="AJ637" s="127"/>
      <c r="AK637" s="127"/>
      <c r="AL637" s="127"/>
      <c r="AM637" s="128"/>
      <c r="AN637" s="119"/>
      <c r="AO637" s="119"/>
      <c r="AP637" s="119"/>
      <c r="AQ637" s="119"/>
      <c r="AR637" s="119"/>
      <c r="AS637" s="119"/>
      <c r="AT637" s="119"/>
      <c r="AU637" s="119"/>
      <c r="AV637" s="119"/>
      <c r="AW637" s="119"/>
      <c r="AX637" s="119"/>
      <c r="AY637" s="119"/>
      <c r="AZ637" s="126"/>
      <c r="BA637" s="127"/>
      <c r="BB637" s="127"/>
      <c r="BC637" s="127"/>
      <c r="BD637" s="127"/>
      <c r="BE637" s="127"/>
      <c r="BF637" s="127"/>
      <c r="BG637" s="127"/>
      <c r="BH637" s="127"/>
      <c r="BI637" s="127"/>
      <c r="BJ637" s="127"/>
      <c r="BK637" s="128"/>
      <c r="BL637" s="119"/>
      <c r="BM637" s="119"/>
      <c r="BN637" s="119"/>
      <c r="BO637" s="119"/>
      <c r="BP637" s="119"/>
      <c r="BQ637" s="119"/>
      <c r="BR637" s="119"/>
      <c r="BS637" s="119"/>
      <c r="BT637" s="119"/>
      <c r="BU637" s="119"/>
      <c r="BV637" s="119"/>
      <c r="BW637" s="119"/>
      <c r="BX637" s="265" t="s">
        <v>167</v>
      </c>
      <c r="BY637" s="265"/>
      <c r="BZ637" s="265"/>
      <c r="CA637" s="265"/>
      <c r="CB637" s="265"/>
      <c r="CC637" s="265"/>
      <c r="CD637" s="265"/>
      <c r="CE637" s="265"/>
      <c r="CF637" s="265"/>
      <c r="CG637" s="265"/>
      <c r="CH637" s="265"/>
      <c r="CI637" s="265"/>
      <c r="CJ637" s="265"/>
      <c r="CK637" s="265"/>
      <c r="CL637" s="265"/>
      <c r="CM637" s="265"/>
      <c r="CN637" s="265"/>
      <c r="CO637" s="265"/>
      <c r="CP637" s="265"/>
      <c r="CQ637" s="265"/>
      <c r="CR637" s="265"/>
      <c r="CS637" s="265"/>
      <c r="CT637" s="265"/>
      <c r="CU637" s="265"/>
      <c r="CV637" s="265"/>
      <c r="CW637" s="265"/>
      <c r="CX637" s="265"/>
      <c r="CY637" s="265"/>
      <c r="CZ637" s="265"/>
      <c r="DA637" s="265"/>
      <c r="DB637" s="119" t="s">
        <v>86</v>
      </c>
      <c r="DC637" s="119"/>
      <c r="DD637" s="119"/>
      <c r="DE637" s="119"/>
      <c r="DF637" s="119"/>
      <c r="DG637" s="119"/>
      <c r="DH637" s="119"/>
      <c r="DI637" s="119"/>
      <c r="DJ637" s="119"/>
      <c r="DK637" s="119"/>
      <c r="DL637" s="119"/>
      <c r="DM637" s="121" t="s">
        <v>87</v>
      </c>
      <c r="DN637" s="121"/>
      <c r="DO637" s="121"/>
      <c r="DP637" s="121"/>
      <c r="DQ637" s="121"/>
      <c r="DR637" s="121"/>
      <c r="DS637" s="121"/>
      <c r="DT637" s="275" t="s">
        <v>153</v>
      </c>
      <c r="DU637" s="276"/>
      <c r="DV637" s="276"/>
      <c r="DW637" s="276"/>
      <c r="DX637" s="276"/>
      <c r="DY637" s="276"/>
      <c r="DZ637" s="276"/>
      <c r="EA637" s="276"/>
      <c r="EB637" s="276"/>
      <c r="EC637" s="276"/>
      <c r="ED637" s="276"/>
      <c r="EE637" s="276"/>
      <c r="EF637" s="277"/>
      <c r="EG637" s="275" t="s">
        <v>153</v>
      </c>
      <c r="EH637" s="276"/>
      <c r="EI637" s="276"/>
      <c r="EJ637" s="276"/>
      <c r="EK637" s="276"/>
      <c r="EL637" s="276"/>
      <c r="EM637" s="276"/>
      <c r="EN637" s="276"/>
      <c r="EO637" s="276"/>
      <c r="EP637" s="276"/>
      <c r="EQ637" s="276"/>
      <c r="ER637" s="276"/>
      <c r="ES637" s="277"/>
      <c r="ET637" s="275" t="s">
        <v>153</v>
      </c>
      <c r="EU637" s="276"/>
      <c r="EV637" s="276"/>
      <c r="EW637" s="276"/>
      <c r="EX637" s="276"/>
      <c r="EY637" s="276"/>
      <c r="EZ637" s="276"/>
      <c r="FA637" s="276"/>
      <c r="FB637" s="276"/>
      <c r="FC637" s="276"/>
      <c r="FD637" s="276"/>
      <c r="FE637" s="276"/>
      <c r="FF637" s="277"/>
    </row>
    <row r="638" spans="1:162" ht="12" customHeight="1">
      <c r="A638" s="40"/>
      <c r="B638" s="269"/>
      <c r="C638" s="270"/>
      <c r="D638" s="270"/>
      <c r="E638" s="270"/>
      <c r="F638" s="270"/>
      <c r="G638" s="270"/>
      <c r="H638" s="270"/>
      <c r="I638" s="270"/>
      <c r="J638" s="270"/>
      <c r="K638" s="270"/>
      <c r="L638" s="270"/>
      <c r="M638" s="270"/>
      <c r="N638" s="270"/>
      <c r="O638" s="271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26"/>
      <c r="AC638" s="127"/>
      <c r="AD638" s="127"/>
      <c r="AE638" s="127"/>
      <c r="AF638" s="127"/>
      <c r="AG638" s="127"/>
      <c r="AH638" s="127"/>
      <c r="AI638" s="127"/>
      <c r="AJ638" s="127"/>
      <c r="AK638" s="127"/>
      <c r="AL638" s="127"/>
      <c r="AM638" s="128"/>
      <c r="AN638" s="119"/>
      <c r="AO638" s="119"/>
      <c r="AP638" s="119"/>
      <c r="AQ638" s="119"/>
      <c r="AR638" s="119"/>
      <c r="AS638" s="119"/>
      <c r="AT638" s="119"/>
      <c r="AU638" s="119"/>
      <c r="AV638" s="119"/>
      <c r="AW638" s="119"/>
      <c r="AX638" s="119"/>
      <c r="AY638" s="119"/>
      <c r="AZ638" s="126"/>
      <c r="BA638" s="127"/>
      <c r="BB638" s="127"/>
      <c r="BC638" s="127"/>
      <c r="BD638" s="127"/>
      <c r="BE638" s="127"/>
      <c r="BF638" s="127"/>
      <c r="BG638" s="127"/>
      <c r="BH638" s="127"/>
      <c r="BI638" s="127"/>
      <c r="BJ638" s="127"/>
      <c r="BK638" s="128"/>
      <c r="BL638" s="119"/>
      <c r="BM638" s="119"/>
      <c r="BN638" s="119"/>
      <c r="BO638" s="119"/>
      <c r="BP638" s="119"/>
      <c r="BQ638" s="119"/>
      <c r="BR638" s="119"/>
      <c r="BS638" s="119"/>
      <c r="BT638" s="119"/>
      <c r="BU638" s="119"/>
      <c r="BV638" s="119"/>
      <c r="BW638" s="119"/>
      <c r="BX638" s="265" t="s">
        <v>84</v>
      </c>
      <c r="BY638" s="265"/>
      <c r="BZ638" s="265"/>
      <c r="CA638" s="265"/>
      <c r="CB638" s="265"/>
      <c r="CC638" s="265"/>
      <c r="CD638" s="265"/>
      <c r="CE638" s="265"/>
      <c r="CF638" s="265"/>
      <c r="CG638" s="265"/>
      <c r="CH638" s="265"/>
      <c r="CI638" s="265"/>
      <c r="CJ638" s="265"/>
      <c r="CK638" s="265"/>
      <c r="CL638" s="265"/>
      <c r="CM638" s="265"/>
      <c r="CN638" s="265"/>
      <c r="CO638" s="265"/>
      <c r="CP638" s="265"/>
      <c r="CQ638" s="265"/>
      <c r="CR638" s="265"/>
      <c r="CS638" s="265"/>
      <c r="CT638" s="265"/>
      <c r="CU638" s="265"/>
      <c r="CV638" s="265"/>
      <c r="CW638" s="265"/>
      <c r="CX638" s="265"/>
      <c r="CY638" s="265"/>
      <c r="CZ638" s="265"/>
      <c r="DA638" s="265"/>
      <c r="DB638" s="119" t="s">
        <v>86</v>
      </c>
      <c r="DC638" s="119"/>
      <c r="DD638" s="119"/>
      <c r="DE638" s="119"/>
      <c r="DF638" s="119"/>
      <c r="DG638" s="119"/>
      <c r="DH638" s="119"/>
      <c r="DI638" s="119"/>
      <c r="DJ638" s="119"/>
      <c r="DK638" s="119"/>
      <c r="DL638" s="119"/>
      <c r="DM638" s="121" t="s">
        <v>87</v>
      </c>
      <c r="DN638" s="121"/>
      <c r="DO638" s="121"/>
      <c r="DP638" s="121"/>
      <c r="DQ638" s="121"/>
      <c r="DR638" s="121"/>
      <c r="DS638" s="121"/>
      <c r="DT638" s="262" t="s">
        <v>153</v>
      </c>
      <c r="DU638" s="263"/>
      <c r="DV638" s="263"/>
      <c r="DW638" s="263"/>
      <c r="DX638" s="263"/>
      <c r="DY638" s="263"/>
      <c r="DZ638" s="263"/>
      <c r="EA638" s="263"/>
      <c r="EB638" s="263"/>
      <c r="EC638" s="263"/>
      <c r="ED638" s="263"/>
      <c r="EE638" s="263"/>
      <c r="EF638" s="264"/>
      <c r="EG638" s="262" t="s">
        <v>153</v>
      </c>
      <c r="EH638" s="263"/>
      <c r="EI638" s="263"/>
      <c r="EJ638" s="263"/>
      <c r="EK638" s="263"/>
      <c r="EL638" s="263"/>
      <c r="EM638" s="263"/>
      <c r="EN638" s="263"/>
      <c r="EO638" s="263"/>
      <c r="EP638" s="263"/>
      <c r="EQ638" s="263"/>
      <c r="ER638" s="263"/>
      <c r="ES638" s="264"/>
      <c r="ET638" s="262" t="s">
        <v>153</v>
      </c>
      <c r="EU638" s="263"/>
      <c r="EV638" s="263"/>
      <c r="EW638" s="263"/>
      <c r="EX638" s="263"/>
      <c r="EY638" s="263"/>
      <c r="EZ638" s="263"/>
      <c r="FA638" s="263"/>
      <c r="FB638" s="263"/>
      <c r="FC638" s="263"/>
      <c r="FD638" s="263"/>
      <c r="FE638" s="263"/>
      <c r="FF638" s="264"/>
    </row>
    <row r="639" spans="1:162" ht="12" customHeight="1">
      <c r="A639" s="40"/>
      <c r="B639" s="269"/>
      <c r="C639" s="270"/>
      <c r="D639" s="270"/>
      <c r="E639" s="270"/>
      <c r="F639" s="270"/>
      <c r="G639" s="270"/>
      <c r="H639" s="270"/>
      <c r="I639" s="270"/>
      <c r="J639" s="270"/>
      <c r="K639" s="270"/>
      <c r="L639" s="270"/>
      <c r="M639" s="270"/>
      <c r="N639" s="270"/>
      <c r="O639" s="271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26"/>
      <c r="AC639" s="127"/>
      <c r="AD639" s="127"/>
      <c r="AE639" s="127"/>
      <c r="AF639" s="127"/>
      <c r="AG639" s="127"/>
      <c r="AH639" s="127"/>
      <c r="AI639" s="127"/>
      <c r="AJ639" s="127"/>
      <c r="AK639" s="127"/>
      <c r="AL639" s="127"/>
      <c r="AM639" s="128"/>
      <c r="AN639" s="119"/>
      <c r="AO639" s="119"/>
      <c r="AP639" s="119"/>
      <c r="AQ639" s="119"/>
      <c r="AR639" s="119"/>
      <c r="AS639" s="119"/>
      <c r="AT639" s="119"/>
      <c r="AU639" s="119"/>
      <c r="AV639" s="119"/>
      <c r="AW639" s="119"/>
      <c r="AX639" s="119"/>
      <c r="AY639" s="119"/>
      <c r="AZ639" s="126"/>
      <c r="BA639" s="127"/>
      <c r="BB639" s="127"/>
      <c r="BC639" s="127"/>
      <c r="BD639" s="127"/>
      <c r="BE639" s="127"/>
      <c r="BF639" s="127"/>
      <c r="BG639" s="127"/>
      <c r="BH639" s="127"/>
      <c r="BI639" s="127"/>
      <c r="BJ639" s="127"/>
      <c r="BK639" s="128"/>
      <c r="BL639" s="119"/>
      <c r="BM639" s="119"/>
      <c r="BN639" s="119"/>
      <c r="BO639" s="119"/>
      <c r="BP639" s="119"/>
      <c r="BQ639" s="119"/>
      <c r="BR639" s="119"/>
      <c r="BS639" s="119"/>
      <c r="BT639" s="119"/>
      <c r="BU639" s="119"/>
      <c r="BV639" s="119"/>
      <c r="BW639" s="119"/>
      <c r="BX639" s="265" t="s">
        <v>85</v>
      </c>
      <c r="BY639" s="265"/>
      <c r="BZ639" s="265"/>
      <c r="CA639" s="265"/>
      <c r="CB639" s="265"/>
      <c r="CC639" s="265"/>
      <c r="CD639" s="265"/>
      <c r="CE639" s="265"/>
      <c r="CF639" s="265"/>
      <c r="CG639" s="265"/>
      <c r="CH639" s="265"/>
      <c r="CI639" s="265"/>
      <c r="CJ639" s="265"/>
      <c r="CK639" s="265"/>
      <c r="CL639" s="265"/>
      <c r="CM639" s="265"/>
      <c r="CN639" s="265"/>
      <c r="CO639" s="265"/>
      <c r="CP639" s="265"/>
      <c r="CQ639" s="265"/>
      <c r="CR639" s="265"/>
      <c r="CS639" s="265"/>
      <c r="CT639" s="265"/>
      <c r="CU639" s="265"/>
      <c r="CV639" s="265"/>
      <c r="CW639" s="265"/>
      <c r="CX639" s="265"/>
      <c r="CY639" s="265"/>
      <c r="CZ639" s="265"/>
      <c r="DA639" s="265"/>
      <c r="DB639" s="119" t="s">
        <v>86</v>
      </c>
      <c r="DC639" s="119"/>
      <c r="DD639" s="119"/>
      <c r="DE639" s="119"/>
      <c r="DF639" s="119"/>
      <c r="DG639" s="119"/>
      <c r="DH639" s="119"/>
      <c r="DI639" s="119"/>
      <c r="DJ639" s="119"/>
      <c r="DK639" s="119"/>
      <c r="DL639" s="119"/>
      <c r="DM639" s="121" t="s">
        <v>87</v>
      </c>
      <c r="DN639" s="121"/>
      <c r="DO639" s="121"/>
      <c r="DP639" s="121"/>
      <c r="DQ639" s="121"/>
      <c r="DR639" s="121"/>
      <c r="DS639" s="121"/>
      <c r="DT639" s="262" t="s">
        <v>153</v>
      </c>
      <c r="DU639" s="263"/>
      <c r="DV639" s="263"/>
      <c r="DW639" s="263"/>
      <c r="DX639" s="263"/>
      <c r="DY639" s="263"/>
      <c r="DZ639" s="263"/>
      <c r="EA639" s="263"/>
      <c r="EB639" s="263"/>
      <c r="EC639" s="263"/>
      <c r="ED639" s="263"/>
      <c r="EE639" s="263"/>
      <c r="EF639" s="264"/>
      <c r="EG639" s="262" t="s">
        <v>153</v>
      </c>
      <c r="EH639" s="263"/>
      <c r="EI639" s="263"/>
      <c r="EJ639" s="263"/>
      <c r="EK639" s="263"/>
      <c r="EL639" s="263"/>
      <c r="EM639" s="263"/>
      <c r="EN639" s="263"/>
      <c r="EO639" s="263"/>
      <c r="EP639" s="263"/>
      <c r="EQ639" s="263"/>
      <c r="ER639" s="263"/>
      <c r="ES639" s="264"/>
      <c r="ET639" s="262" t="s">
        <v>153</v>
      </c>
      <c r="EU639" s="263"/>
      <c r="EV639" s="263"/>
      <c r="EW639" s="263"/>
      <c r="EX639" s="263"/>
      <c r="EY639" s="263"/>
      <c r="EZ639" s="263"/>
      <c r="FA639" s="263"/>
      <c r="FB639" s="263"/>
      <c r="FC639" s="263"/>
      <c r="FD639" s="263"/>
      <c r="FE639" s="263"/>
      <c r="FF639" s="264"/>
    </row>
    <row r="640" spans="1:162" ht="12" customHeight="1">
      <c r="A640" s="40"/>
      <c r="B640" s="269"/>
      <c r="C640" s="270"/>
      <c r="D640" s="270"/>
      <c r="E640" s="270"/>
      <c r="F640" s="270"/>
      <c r="G640" s="270"/>
      <c r="H640" s="270"/>
      <c r="I640" s="270"/>
      <c r="J640" s="270"/>
      <c r="K640" s="270"/>
      <c r="L640" s="270"/>
      <c r="M640" s="270"/>
      <c r="N640" s="270"/>
      <c r="O640" s="271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26"/>
      <c r="AC640" s="127"/>
      <c r="AD640" s="127"/>
      <c r="AE640" s="127"/>
      <c r="AF640" s="127"/>
      <c r="AG640" s="127"/>
      <c r="AH640" s="127"/>
      <c r="AI640" s="127"/>
      <c r="AJ640" s="127"/>
      <c r="AK640" s="127"/>
      <c r="AL640" s="127"/>
      <c r="AM640" s="128"/>
      <c r="AN640" s="119"/>
      <c r="AO640" s="119"/>
      <c r="AP640" s="119"/>
      <c r="AQ640" s="119"/>
      <c r="AR640" s="119"/>
      <c r="AS640" s="119"/>
      <c r="AT640" s="119"/>
      <c r="AU640" s="119"/>
      <c r="AV640" s="119"/>
      <c r="AW640" s="119"/>
      <c r="AX640" s="119"/>
      <c r="AY640" s="119"/>
      <c r="AZ640" s="126"/>
      <c r="BA640" s="127"/>
      <c r="BB640" s="127"/>
      <c r="BC640" s="127"/>
      <c r="BD640" s="127"/>
      <c r="BE640" s="127"/>
      <c r="BF640" s="127"/>
      <c r="BG640" s="127"/>
      <c r="BH640" s="127"/>
      <c r="BI640" s="127"/>
      <c r="BJ640" s="127"/>
      <c r="BK640" s="128"/>
      <c r="BL640" s="119"/>
      <c r="BM640" s="119"/>
      <c r="BN640" s="119"/>
      <c r="BO640" s="119"/>
      <c r="BP640" s="119"/>
      <c r="BQ640" s="119"/>
      <c r="BR640" s="119"/>
      <c r="BS640" s="119"/>
      <c r="BT640" s="119"/>
      <c r="BU640" s="119"/>
      <c r="BV640" s="119"/>
      <c r="BW640" s="119"/>
      <c r="BX640" s="265" t="s">
        <v>88</v>
      </c>
      <c r="BY640" s="265"/>
      <c r="BZ640" s="265"/>
      <c r="CA640" s="265"/>
      <c r="CB640" s="265"/>
      <c r="CC640" s="265"/>
      <c r="CD640" s="265"/>
      <c r="CE640" s="265"/>
      <c r="CF640" s="265"/>
      <c r="CG640" s="265"/>
      <c r="CH640" s="265"/>
      <c r="CI640" s="265"/>
      <c r="CJ640" s="265"/>
      <c r="CK640" s="265"/>
      <c r="CL640" s="265"/>
      <c r="CM640" s="265"/>
      <c r="CN640" s="265"/>
      <c r="CO640" s="265"/>
      <c r="CP640" s="265"/>
      <c r="CQ640" s="265"/>
      <c r="CR640" s="265"/>
      <c r="CS640" s="265"/>
      <c r="CT640" s="265"/>
      <c r="CU640" s="265"/>
      <c r="CV640" s="265"/>
      <c r="CW640" s="265"/>
      <c r="CX640" s="265"/>
      <c r="CY640" s="265"/>
      <c r="CZ640" s="265"/>
      <c r="DA640" s="265"/>
      <c r="DB640" s="119" t="s">
        <v>86</v>
      </c>
      <c r="DC640" s="119"/>
      <c r="DD640" s="119"/>
      <c r="DE640" s="119"/>
      <c r="DF640" s="119"/>
      <c r="DG640" s="119"/>
      <c r="DH640" s="119"/>
      <c r="DI640" s="119"/>
      <c r="DJ640" s="119"/>
      <c r="DK640" s="119"/>
      <c r="DL640" s="119"/>
      <c r="DM640" s="121" t="s">
        <v>87</v>
      </c>
      <c r="DN640" s="121"/>
      <c r="DO640" s="121"/>
      <c r="DP640" s="121"/>
      <c r="DQ640" s="121"/>
      <c r="DR640" s="121"/>
      <c r="DS640" s="121"/>
      <c r="DT640" s="262" t="s">
        <v>153</v>
      </c>
      <c r="DU640" s="263"/>
      <c r="DV640" s="263"/>
      <c r="DW640" s="263"/>
      <c r="DX640" s="263"/>
      <c r="DY640" s="263"/>
      <c r="DZ640" s="263"/>
      <c r="EA640" s="263"/>
      <c r="EB640" s="263"/>
      <c r="EC640" s="263"/>
      <c r="ED640" s="263"/>
      <c r="EE640" s="263"/>
      <c r="EF640" s="264"/>
      <c r="EG640" s="262" t="s">
        <v>153</v>
      </c>
      <c r="EH640" s="263"/>
      <c r="EI640" s="263"/>
      <c r="EJ640" s="263"/>
      <c r="EK640" s="263"/>
      <c r="EL640" s="263"/>
      <c r="EM640" s="263"/>
      <c r="EN640" s="263"/>
      <c r="EO640" s="263"/>
      <c r="EP640" s="263"/>
      <c r="EQ640" s="263"/>
      <c r="ER640" s="263"/>
      <c r="ES640" s="264"/>
      <c r="ET640" s="262" t="s">
        <v>153</v>
      </c>
      <c r="EU640" s="263"/>
      <c r="EV640" s="263"/>
      <c r="EW640" s="263"/>
      <c r="EX640" s="263"/>
      <c r="EY640" s="263"/>
      <c r="EZ640" s="263"/>
      <c r="FA640" s="263"/>
      <c r="FB640" s="263"/>
      <c r="FC640" s="263"/>
      <c r="FD640" s="263"/>
      <c r="FE640" s="263"/>
      <c r="FF640" s="264"/>
    </row>
    <row r="641" spans="1:162" ht="12" customHeight="1">
      <c r="A641" s="40"/>
      <c r="B641" s="272"/>
      <c r="C641" s="273"/>
      <c r="D641" s="273"/>
      <c r="E641" s="273"/>
      <c r="F641" s="273"/>
      <c r="G641" s="273"/>
      <c r="H641" s="273"/>
      <c r="I641" s="273"/>
      <c r="J641" s="273"/>
      <c r="K641" s="273"/>
      <c r="L641" s="273"/>
      <c r="M641" s="273"/>
      <c r="N641" s="273"/>
      <c r="O641" s="274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29"/>
      <c r="AC641" s="130"/>
      <c r="AD641" s="130"/>
      <c r="AE641" s="130"/>
      <c r="AF641" s="130"/>
      <c r="AG641" s="130"/>
      <c r="AH641" s="130"/>
      <c r="AI641" s="130"/>
      <c r="AJ641" s="130"/>
      <c r="AK641" s="130"/>
      <c r="AL641" s="130"/>
      <c r="AM641" s="134"/>
      <c r="AN641" s="119"/>
      <c r="AO641" s="119"/>
      <c r="AP641" s="119"/>
      <c r="AQ641" s="119"/>
      <c r="AR641" s="119"/>
      <c r="AS641" s="119"/>
      <c r="AT641" s="119"/>
      <c r="AU641" s="119"/>
      <c r="AV641" s="119"/>
      <c r="AW641" s="119"/>
      <c r="AX641" s="119"/>
      <c r="AY641" s="119"/>
      <c r="AZ641" s="129"/>
      <c r="BA641" s="130"/>
      <c r="BB641" s="130"/>
      <c r="BC641" s="130"/>
      <c r="BD641" s="130"/>
      <c r="BE641" s="130"/>
      <c r="BF641" s="130"/>
      <c r="BG641" s="130"/>
      <c r="BH641" s="130"/>
      <c r="BI641" s="130"/>
      <c r="BJ641" s="130"/>
      <c r="BK641" s="134"/>
      <c r="BL641" s="119"/>
      <c r="BM641" s="119"/>
      <c r="BN641" s="119"/>
      <c r="BO641" s="119"/>
      <c r="BP641" s="119"/>
      <c r="BQ641" s="119"/>
      <c r="BR641" s="119"/>
      <c r="BS641" s="119"/>
      <c r="BT641" s="119"/>
      <c r="BU641" s="119"/>
      <c r="BV641" s="119"/>
      <c r="BW641" s="119"/>
      <c r="BX641" s="265" t="s">
        <v>89</v>
      </c>
      <c r="BY641" s="265"/>
      <c r="BZ641" s="265"/>
      <c r="CA641" s="265"/>
      <c r="CB641" s="265"/>
      <c r="CC641" s="265"/>
      <c r="CD641" s="265"/>
      <c r="CE641" s="265"/>
      <c r="CF641" s="265"/>
      <c r="CG641" s="265"/>
      <c r="CH641" s="265"/>
      <c r="CI641" s="265"/>
      <c r="CJ641" s="265"/>
      <c r="CK641" s="265"/>
      <c r="CL641" s="265"/>
      <c r="CM641" s="265"/>
      <c r="CN641" s="265"/>
      <c r="CO641" s="265"/>
      <c r="CP641" s="265"/>
      <c r="CQ641" s="265"/>
      <c r="CR641" s="265"/>
      <c r="CS641" s="265"/>
      <c r="CT641" s="265"/>
      <c r="CU641" s="265"/>
      <c r="CV641" s="265"/>
      <c r="CW641" s="265"/>
      <c r="CX641" s="265"/>
      <c r="CY641" s="265"/>
      <c r="CZ641" s="265"/>
      <c r="DA641" s="265"/>
      <c r="DB641" s="119" t="s">
        <v>81</v>
      </c>
      <c r="DC641" s="119"/>
      <c r="DD641" s="119"/>
      <c r="DE641" s="119"/>
      <c r="DF641" s="119"/>
      <c r="DG641" s="119"/>
      <c r="DH641" s="119"/>
      <c r="DI641" s="119"/>
      <c r="DJ641" s="119"/>
      <c r="DK641" s="119"/>
      <c r="DL641" s="119"/>
      <c r="DM641" s="121" t="s">
        <v>82</v>
      </c>
      <c r="DN641" s="121"/>
      <c r="DO641" s="121"/>
      <c r="DP641" s="121"/>
      <c r="DQ641" s="121"/>
      <c r="DR641" s="121"/>
      <c r="DS641" s="121"/>
      <c r="DT641" s="262" t="s">
        <v>153</v>
      </c>
      <c r="DU641" s="263"/>
      <c r="DV641" s="263"/>
      <c r="DW641" s="263"/>
      <c r="DX641" s="263"/>
      <c r="DY641" s="263"/>
      <c r="DZ641" s="263"/>
      <c r="EA641" s="263"/>
      <c r="EB641" s="263"/>
      <c r="EC641" s="263"/>
      <c r="ED641" s="263"/>
      <c r="EE641" s="263"/>
      <c r="EF641" s="264"/>
      <c r="EG641" s="262" t="s">
        <v>153</v>
      </c>
      <c r="EH641" s="263"/>
      <c r="EI641" s="263"/>
      <c r="EJ641" s="263"/>
      <c r="EK641" s="263"/>
      <c r="EL641" s="263"/>
      <c r="EM641" s="263"/>
      <c r="EN641" s="263"/>
      <c r="EO641" s="263"/>
      <c r="EP641" s="263"/>
      <c r="EQ641" s="263"/>
      <c r="ER641" s="263"/>
      <c r="ES641" s="264"/>
      <c r="ET641" s="262" t="s">
        <v>153</v>
      </c>
      <c r="EU641" s="263"/>
      <c r="EV641" s="263"/>
      <c r="EW641" s="263"/>
      <c r="EX641" s="263"/>
      <c r="EY641" s="263"/>
      <c r="EZ641" s="263"/>
      <c r="FA641" s="263"/>
      <c r="FB641" s="263"/>
      <c r="FC641" s="263"/>
      <c r="FD641" s="263"/>
      <c r="FE641" s="263"/>
      <c r="FF641" s="264"/>
    </row>
    <row r="642" spans="1:162" ht="12" customHeight="1">
      <c r="A642" s="40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</row>
    <row r="643" spans="1:162" ht="12" customHeight="1">
      <c r="A643" s="7"/>
      <c r="B643" s="39" t="s">
        <v>154</v>
      </c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9"/>
      <c r="BQ643" s="39"/>
      <c r="BR643" s="39"/>
      <c r="BS643" s="39"/>
      <c r="BT643" s="39"/>
      <c r="BU643" s="39"/>
      <c r="BV643" s="39"/>
      <c r="BW643" s="39"/>
      <c r="BX643" s="39"/>
      <c r="BY643" s="39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  <c r="CM643" s="39"/>
      <c r="CN643" s="39"/>
      <c r="CO643" s="39"/>
      <c r="CP643" s="39"/>
      <c r="CQ643" s="39"/>
      <c r="CR643" s="39"/>
      <c r="CS643" s="39"/>
      <c r="CT643" s="39"/>
      <c r="CU643" s="39"/>
      <c r="CV643" s="39"/>
      <c r="CW643" s="39"/>
      <c r="CX643" s="39"/>
      <c r="CY643" s="39"/>
      <c r="CZ643" s="39"/>
      <c r="DA643" s="39"/>
      <c r="DB643" s="39"/>
      <c r="DC643" s="39"/>
      <c r="DD643" s="39"/>
      <c r="DE643" s="39"/>
      <c r="DF643" s="39"/>
      <c r="DG643" s="39"/>
      <c r="DH643" s="39"/>
      <c r="DI643" s="39"/>
      <c r="DJ643" s="39"/>
      <c r="DK643" s="39"/>
      <c r="DL643" s="212">
        <v>10</v>
      </c>
      <c r="DM643" s="213"/>
      <c r="DN643" s="213"/>
      <c r="DO643" s="213"/>
      <c r="DP643" s="213"/>
      <c r="DQ643" s="213"/>
      <c r="DR643" s="213"/>
      <c r="DS643" s="213"/>
      <c r="DT643" s="213"/>
      <c r="DU643" s="213"/>
      <c r="DV643" s="213"/>
      <c r="DW643" s="213"/>
      <c r="DX643" s="213"/>
      <c r="DY643" s="213"/>
      <c r="DZ643" s="213"/>
      <c r="EA643" s="213"/>
      <c r="EB643" s="213"/>
      <c r="EC643" s="213"/>
      <c r="ED643" s="214"/>
      <c r="EE643" s="39"/>
      <c r="EF643" s="39"/>
      <c r="EG643" s="39"/>
      <c r="EH643" s="39"/>
      <c r="EI643" s="39"/>
      <c r="EJ643" s="39"/>
      <c r="EK643" s="39"/>
      <c r="EL643" s="39"/>
      <c r="EM643" s="39"/>
      <c r="EN643" s="39"/>
      <c r="EO643" s="39"/>
      <c r="EP643" s="39"/>
      <c r="EQ643" s="39"/>
      <c r="ER643" s="39"/>
      <c r="ES643" s="39"/>
      <c r="ET643" s="39"/>
      <c r="EU643" s="39"/>
      <c r="EV643" s="39"/>
      <c r="EW643" s="39"/>
      <c r="EX643" s="39"/>
      <c r="EY643" s="39"/>
      <c r="EZ643" s="39"/>
      <c r="FA643" s="39"/>
      <c r="FB643" s="39"/>
      <c r="FC643" s="39"/>
      <c r="FD643" s="39"/>
      <c r="FE643" s="39"/>
      <c r="FF643" s="39"/>
    </row>
    <row r="644" spans="1:162" ht="12" customHeight="1">
      <c r="A644" s="7"/>
      <c r="B644" s="31" t="s">
        <v>155</v>
      </c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  <c r="AN644" s="31"/>
      <c r="AO644" s="31"/>
      <c r="AP644" s="31"/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215"/>
      <c r="DM644" s="216"/>
      <c r="DN644" s="216"/>
      <c r="DO644" s="216"/>
      <c r="DP644" s="216"/>
      <c r="DQ644" s="216"/>
      <c r="DR644" s="216"/>
      <c r="DS644" s="216"/>
      <c r="DT644" s="216"/>
      <c r="DU644" s="216"/>
      <c r="DV644" s="216"/>
      <c r="DW644" s="216"/>
      <c r="DX644" s="216"/>
      <c r="DY644" s="216"/>
      <c r="DZ644" s="216"/>
      <c r="EA644" s="216"/>
      <c r="EB644" s="216"/>
      <c r="EC644" s="216"/>
      <c r="ED644" s="217"/>
      <c r="EE644" s="39"/>
      <c r="EF644" s="39"/>
      <c r="EG644" s="39"/>
      <c r="EH644" s="39"/>
      <c r="EI644" s="39"/>
      <c r="EJ644" s="39"/>
      <c r="EK644" s="39"/>
      <c r="EL644" s="39"/>
      <c r="EM644" s="39"/>
      <c r="EN644" s="39"/>
      <c r="EO644" s="39"/>
      <c r="EP644" s="39"/>
      <c r="EQ644" s="39"/>
      <c r="ER644" s="39"/>
      <c r="ES644" s="39"/>
      <c r="ET644" s="39"/>
      <c r="EU644" s="39"/>
      <c r="EV644" s="39"/>
      <c r="EW644" s="39"/>
      <c r="EX644" s="39"/>
      <c r="EY644" s="39"/>
      <c r="EZ644" s="39"/>
      <c r="FA644" s="39"/>
      <c r="FB644" s="39"/>
      <c r="FC644" s="39"/>
      <c r="FD644" s="39"/>
      <c r="FE644" s="39"/>
      <c r="FF644" s="39"/>
    </row>
    <row r="645" spans="1:162" ht="12" customHeight="1">
      <c r="A645" s="7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39"/>
      <c r="BY645" s="39"/>
      <c r="BZ645" s="39"/>
      <c r="CA645" s="39"/>
      <c r="CB645" s="39"/>
      <c r="CC645" s="39"/>
      <c r="CD645" s="39"/>
      <c r="CE645" s="39"/>
      <c r="CF645" s="39"/>
      <c r="CG645" s="39"/>
      <c r="CH645" s="39"/>
      <c r="CI645" s="39"/>
      <c r="CJ645" s="39"/>
      <c r="CK645" s="39"/>
      <c r="CL645" s="39"/>
      <c r="CM645" s="39"/>
      <c r="CN645" s="39"/>
      <c r="CO645" s="39"/>
      <c r="CP645" s="39"/>
      <c r="CQ645" s="39"/>
      <c r="CR645" s="39"/>
      <c r="CS645" s="39"/>
      <c r="CT645" s="39"/>
      <c r="CU645" s="39"/>
      <c r="CV645" s="39"/>
      <c r="CW645" s="39"/>
      <c r="CX645" s="39"/>
      <c r="CY645" s="39"/>
      <c r="CZ645" s="39"/>
      <c r="DA645" s="39"/>
      <c r="DB645" s="39"/>
      <c r="DC645" s="39"/>
      <c r="DD645" s="39"/>
      <c r="DE645" s="39"/>
      <c r="DF645" s="39"/>
      <c r="DG645" s="39"/>
      <c r="DH645" s="39"/>
      <c r="DI645" s="39"/>
      <c r="DJ645" s="39"/>
      <c r="DK645" s="39"/>
      <c r="DL645" s="39"/>
      <c r="DM645" s="39"/>
      <c r="DN645" s="39"/>
      <c r="DO645" s="39"/>
      <c r="DP645" s="39"/>
      <c r="DQ645" s="39"/>
      <c r="DR645" s="39"/>
      <c r="DS645" s="39"/>
      <c r="DT645" s="39"/>
      <c r="DU645" s="39"/>
      <c r="DV645" s="39"/>
      <c r="DW645" s="39"/>
      <c r="DX645" s="39"/>
      <c r="DY645" s="39"/>
      <c r="DZ645" s="39"/>
      <c r="EA645" s="39"/>
      <c r="EB645" s="39"/>
      <c r="EC645" s="39"/>
      <c r="ED645" s="39"/>
      <c r="EE645" s="39"/>
      <c r="EF645" s="39"/>
      <c r="EG645" s="39"/>
      <c r="EH645" s="39"/>
      <c r="EI645" s="39"/>
      <c r="EJ645" s="39"/>
      <c r="EK645" s="39"/>
      <c r="EL645" s="39"/>
      <c r="EM645" s="39"/>
      <c r="EN645" s="39"/>
      <c r="EO645" s="39"/>
      <c r="EP645" s="39"/>
      <c r="EQ645" s="39"/>
      <c r="ER645" s="39"/>
      <c r="ES645" s="39"/>
      <c r="ET645" s="39"/>
      <c r="EU645" s="39"/>
      <c r="EV645" s="39"/>
      <c r="EW645" s="39"/>
      <c r="EX645" s="39"/>
      <c r="EY645" s="39"/>
      <c r="EZ645" s="39"/>
      <c r="FA645" s="39"/>
      <c r="FB645" s="39"/>
      <c r="FC645" s="39"/>
      <c r="FD645" s="39"/>
      <c r="FE645" s="39"/>
      <c r="FF645" s="39"/>
    </row>
    <row r="646" spans="1:162" ht="12" customHeight="1">
      <c r="A646" s="7"/>
      <c r="B646" s="39" t="s">
        <v>44</v>
      </c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  <c r="CR646" s="39"/>
      <c r="CS646" s="39"/>
      <c r="CT646" s="39"/>
      <c r="CU646" s="39"/>
      <c r="CV646" s="39"/>
      <c r="CW646" s="39"/>
      <c r="CX646" s="39"/>
      <c r="CY646" s="39"/>
      <c r="CZ646" s="39"/>
      <c r="DA646" s="39"/>
      <c r="DB646" s="39"/>
      <c r="DC646" s="39"/>
      <c r="DD646" s="39"/>
      <c r="DE646" s="39"/>
      <c r="DF646" s="39"/>
      <c r="DG646" s="39"/>
      <c r="DH646" s="39"/>
      <c r="DI646" s="39"/>
      <c r="DJ646" s="39"/>
      <c r="DK646" s="39"/>
      <c r="DL646" s="39"/>
      <c r="DM646" s="39"/>
      <c r="DN646" s="39"/>
      <c r="DO646" s="39"/>
      <c r="DP646" s="39"/>
      <c r="DQ646" s="39"/>
      <c r="DR646" s="39"/>
      <c r="DS646" s="39"/>
      <c r="DT646" s="39"/>
      <c r="DU646" s="39"/>
      <c r="DV646" s="39"/>
      <c r="DW646" s="39"/>
      <c r="DX646" s="39"/>
      <c r="DY646" s="39"/>
      <c r="DZ646" s="39"/>
      <c r="EA646" s="39"/>
      <c r="EB646" s="39"/>
      <c r="EC646" s="39"/>
      <c r="ED646" s="39"/>
      <c r="EE646" s="39"/>
      <c r="EF646" s="39"/>
      <c r="EG646" s="39"/>
      <c r="EH646" s="39"/>
      <c r="EI646" s="39"/>
      <c r="EJ646" s="39"/>
      <c r="EK646" s="39"/>
      <c r="EL646" s="39"/>
      <c r="EM646" s="39"/>
      <c r="EN646" s="39"/>
      <c r="EO646" s="39"/>
      <c r="EP646" s="39"/>
      <c r="EQ646" s="39"/>
      <c r="ER646" s="39"/>
      <c r="ES646" s="39"/>
      <c r="ET646" s="39"/>
      <c r="EU646" s="39"/>
      <c r="EV646" s="39"/>
      <c r="EW646" s="39"/>
      <c r="EX646" s="39"/>
      <c r="EY646" s="39"/>
      <c r="EZ646" s="39"/>
      <c r="FA646" s="39"/>
      <c r="FB646" s="39"/>
      <c r="FC646" s="39"/>
      <c r="FD646" s="39"/>
      <c r="FE646" s="39"/>
      <c r="FF646" s="39"/>
    </row>
    <row r="647" spans="1:162" ht="12" customHeight="1">
      <c r="A647" s="7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9"/>
      <c r="BQ647" s="39"/>
      <c r="BR647" s="39"/>
      <c r="BS647" s="39"/>
      <c r="BT647" s="39"/>
      <c r="BU647" s="39"/>
      <c r="BV647" s="39"/>
      <c r="BW647" s="39"/>
      <c r="BX647" s="39"/>
      <c r="BY647" s="39"/>
      <c r="BZ647" s="39"/>
      <c r="CA647" s="39"/>
      <c r="CB647" s="39"/>
      <c r="CC647" s="39"/>
      <c r="CD647" s="39"/>
      <c r="CE647" s="39"/>
      <c r="CF647" s="39"/>
      <c r="CG647" s="39"/>
      <c r="CH647" s="39"/>
      <c r="CI647" s="39"/>
      <c r="CJ647" s="39"/>
      <c r="CK647" s="39"/>
      <c r="CL647" s="39"/>
      <c r="CM647" s="39"/>
      <c r="CN647" s="39"/>
      <c r="CO647" s="39"/>
      <c r="CP647" s="39"/>
      <c r="CQ647" s="39"/>
      <c r="CR647" s="39"/>
      <c r="CS647" s="39"/>
      <c r="CT647" s="39"/>
      <c r="CU647" s="39"/>
      <c r="CV647" s="39"/>
      <c r="CW647" s="39"/>
      <c r="CX647" s="39"/>
      <c r="CY647" s="39"/>
      <c r="CZ647" s="39"/>
      <c r="DA647" s="39"/>
      <c r="DB647" s="39"/>
      <c r="DC647" s="39"/>
      <c r="DD647" s="39"/>
      <c r="DE647" s="39"/>
      <c r="DF647" s="39"/>
      <c r="DG647" s="39"/>
      <c r="DH647" s="39"/>
      <c r="DI647" s="39"/>
      <c r="DJ647" s="39"/>
      <c r="DK647" s="39"/>
      <c r="DL647" s="39"/>
      <c r="DM647" s="39"/>
      <c r="DN647" s="39"/>
      <c r="DO647" s="39"/>
      <c r="DP647" s="39"/>
      <c r="DQ647" s="39"/>
      <c r="DR647" s="39"/>
      <c r="DS647" s="39"/>
      <c r="DT647" s="39"/>
      <c r="DU647" s="39"/>
      <c r="DV647" s="39"/>
      <c r="DW647" s="39"/>
      <c r="DX647" s="39"/>
      <c r="DY647" s="39"/>
      <c r="DZ647" s="39"/>
      <c r="EA647" s="39"/>
      <c r="EB647" s="39"/>
      <c r="EC647" s="39"/>
      <c r="ED647" s="39"/>
      <c r="EE647" s="39"/>
      <c r="EF647" s="39"/>
      <c r="EG647" s="39"/>
      <c r="EH647" s="39"/>
      <c r="EI647" s="39"/>
      <c r="EJ647" s="39"/>
      <c r="EK647" s="39"/>
      <c r="EL647" s="39"/>
      <c r="EM647" s="39"/>
      <c r="EN647" s="39"/>
      <c r="EO647" s="39"/>
      <c r="EP647" s="39"/>
      <c r="EQ647" s="39"/>
      <c r="ER647" s="39"/>
      <c r="ES647" s="39"/>
      <c r="ET647" s="39"/>
      <c r="EU647" s="39"/>
      <c r="EV647" s="39"/>
      <c r="EW647" s="39"/>
      <c r="EX647" s="39"/>
      <c r="EY647" s="39"/>
      <c r="EZ647" s="39"/>
      <c r="FA647" s="39"/>
      <c r="FB647" s="39"/>
      <c r="FC647" s="39"/>
      <c r="FD647" s="39"/>
      <c r="FE647" s="39"/>
      <c r="FF647" s="39"/>
    </row>
    <row r="648" spans="1:162" ht="12" customHeight="1">
      <c r="A648" s="7"/>
      <c r="B648" s="143" t="s">
        <v>15</v>
      </c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5"/>
      <c r="P648" s="142" t="s">
        <v>45</v>
      </c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42"/>
      <c r="AE648" s="142"/>
      <c r="AF648" s="142"/>
      <c r="AG648" s="142"/>
      <c r="AH648" s="142"/>
      <c r="AI648" s="142"/>
      <c r="AJ648" s="142"/>
      <c r="AK648" s="142"/>
      <c r="AL648" s="142"/>
      <c r="AM648" s="142"/>
      <c r="AN648" s="142"/>
      <c r="AO648" s="142"/>
      <c r="AP648" s="142"/>
      <c r="AQ648" s="142"/>
      <c r="AR648" s="142"/>
      <c r="AS648" s="142"/>
      <c r="AT648" s="142"/>
      <c r="AU648" s="142"/>
      <c r="AV648" s="142"/>
      <c r="AW648" s="142"/>
      <c r="AX648" s="142"/>
      <c r="AY648" s="142"/>
      <c r="AZ648" s="143" t="s">
        <v>46</v>
      </c>
      <c r="BA648" s="144"/>
      <c r="BB648" s="144"/>
      <c r="BC648" s="144"/>
      <c r="BD648" s="144"/>
      <c r="BE648" s="144"/>
      <c r="BF648" s="144"/>
      <c r="BG648" s="144"/>
      <c r="BH648" s="144"/>
      <c r="BI648" s="144"/>
      <c r="BJ648" s="144"/>
      <c r="BK648" s="144"/>
      <c r="BL648" s="144"/>
      <c r="BM648" s="144"/>
      <c r="BN648" s="144"/>
      <c r="BO648" s="144"/>
      <c r="BP648" s="144"/>
      <c r="BQ648" s="144"/>
      <c r="BR648" s="144"/>
      <c r="BS648" s="144"/>
      <c r="BT648" s="144"/>
      <c r="BU648" s="144"/>
      <c r="BV648" s="144"/>
      <c r="BW648" s="145"/>
      <c r="BX648" s="123" t="s">
        <v>47</v>
      </c>
      <c r="BY648" s="124"/>
      <c r="BZ648" s="124"/>
      <c r="CA648" s="124"/>
      <c r="CB648" s="124"/>
      <c r="CC648" s="124"/>
      <c r="CD648" s="124"/>
      <c r="CE648" s="124"/>
      <c r="CF648" s="124"/>
      <c r="CG648" s="124"/>
      <c r="CH648" s="124"/>
      <c r="CI648" s="124"/>
      <c r="CJ648" s="124"/>
      <c r="CK648" s="124"/>
      <c r="CL648" s="124"/>
      <c r="CM648" s="124"/>
      <c r="CN648" s="124"/>
      <c r="CO648" s="124"/>
      <c r="CP648" s="124"/>
      <c r="CQ648" s="124"/>
      <c r="CR648" s="124"/>
      <c r="CS648" s="124"/>
      <c r="CT648" s="124"/>
      <c r="CU648" s="124"/>
      <c r="CV648" s="124"/>
      <c r="CW648" s="124"/>
      <c r="CX648" s="125"/>
      <c r="CY648" s="131" t="s">
        <v>48</v>
      </c>
      <c r="CZ648" s="132"/>
      <c r="DA648" s="132"/>
      <c r="DB648" s="132"/>
      <c r="DC648" s="132"/>
      <c r="DD648" s="132"/>
      <c r="DE648" s="132"/>
      <c r="DF648" s="132"/>
      <c r="DG648" s="132"/>
      <c r="DH648" s="132"/>
      <c r="DI648" s="132"/>
      <c r="DJ648" s="132"/>
      <c r="DK648" s="132"/>
      <c r="DL648" s="132"/>
      <c r="DM648" s="132"/>
      <c r="DN648" s="132"/>
      <c r="DO648" s="132"/>
      <c r="DP648" s="132"/>
      <c r="DQ648" s="132"/>
      <c r="DR648" s="132"/>
      <c r="DS648" s="132"/>
      <c r="DT648" s="132"/>
      <c r="DU648" s="132"/>
      <c r="DV648" s="132"/>
      <c r="DW648" s="132"/>
      <c r="DX648" s="132"/>
      <c r="DY648" s="132"/>
      <c r="DZ648" s="132"/>
      <c r="EA648" s="132"/>
      <c r="EB648" s="133"/>
      <c r="EC648" s="131" t="s">
        <v>156</v>
      </c>
      <c r="ED648" s="132"/>
      <c r="EE648" s="132"/>
      <c r="EF648" s="132"/>
      <c r="EG648" s="132"/>
      <c r="EH648" s="132"/>
      <c r="EI648" s="132"/>
      <c r="EJ648" s="132"/>
      <c r="EK648" s="132"/>
      <c r="EL648" s="132"/>
      <c r="EM648" s="132"/>
      <c r="EN648" s="132"/>
      <c r="EO648" s="132"/>
      <c r="EP648" s="132"/>
      <c r="EQ648" s="132"/>
      <c r="ER648" s="132"/>
      <c r="ES648" s="132"/>
      <c r="ET648" s="132"/>
      <c r="EU648" s="132"/>
      <c r="EV648" s="132"/>
      <c r="EW648" s="132"/>
      <c r="EX648" s="132"/>
      <c r="EY648" s="132"/>
      <c r="EZ648" s="132"/>
      <c r="FA648" s="132"/>
      <c r="FB648" s="132"/>
      <c r="FC648" s="132"/>
      <c r="FD648" s="132"/>
      <c r="FE648" s="132"/>
      <c r="FF648" s="133"/>
    </row>
    <row r="649" spans="1:162" ht="12" customHeight="1">
      <c r="A649" s="40"/>
      <c r="B649" s="146"/>
      <c r="C649" s="147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8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142"/>
      <c r="AE649" s="142"/>
      <c r="AF649" s="142"/>
      <c r="AG649" s="142"/>
      <c r="AH649" s="142"/>
      <c r="AI649" s="142"/>
      <c r="AJ649" s="142"/>
      <c r="AK649" s="142"/>
      <c r="AL649" s="142"/>
      <c r="AM649" s="142"/>
      <c r="AN649" s="142"/>
      <c r="AO649" s="142"/>
      <c r="AP649" s="142"/>
      <c r="AQ649" s="142"/>
      <c r="AR649" s="142"/>
      <c r="AS649" s="142"/>
      <c r="AT649" s="142"/>
      <c r="AU649" s="142"/>
      <c r="AV649" s="142"/>
      <c r="AW649" s="142"/>
      <c r="AX649" s="142"/>
      <c r="AY649" s="142"/>
      <c r="AZ649" s="146"/>
      <c r="BA649" s="147"/>
      <c r="BB649" s="147"/>
      <c r="BC649" s="147"/>
      <c r="BD649" s="147"/>
      <c r="BE649" s="147"/>
      <c r="BF649" s="147"/>
      <c r="BG649" s="147"/>
      <c r="BH649" s="147"/>
      <c r="BI649" s="147"/>
      <c r="BJ649" s="147"/>
      <c r="BK649" s="147"/>
      <c r="BL649" s="147"/>
      <c r="BM649" s="147"/>
      <c r="BN649" s="147"/>
      <c r="BO649" s="147"/>
      <c r="BP649" s="147"/>
      <c r="BQ649" s="147"/>
      <c r="BR649" s="147"/>
      <c r="BS649" s="147"/>
      <c r="BT649" s="147"/>
      <c r="BU649" s="147"/>
      <c r="BV649" s="147"/>
      <c r="BW649" s="148"/>
      <c r="BX649" s="143" t="s">
        <v>16</v>
      </c>
      <c r="BY649" s="144"/>
      <c r="BZ649" s="144"/>
      <c r="CA649" s="144"/>
      <c r="CB649" s="144"/>
      <c r="CC649" s="144"/>
      <c r="CD649" s="144"/>
      <c r="CE649" s="144"/>
      <c r="CF649" s="144"/>
      <c r="CG649" s="144"/>
      <c r="CH649" s="145"/>
      <c r="CI649" s="123" t="s">
        <v>176</v>
      </c>
      <c r="CJ649" s="124"/>
      <c r="CK649" s="124"/>
      <c r="CL649" s="124"/>
      <c r="CM649" s="124"/>
      <c r="CN649" s="124"/>
      <c r="CO649" s="124"/>
      <c r="CP649" s="124"/>
      <c r="CQ649" s="124"/>
      <c r="CR649" s="124"/>
      <c r="CS649" s="124"/>
      <c r="CT649" s="124"/>
      <c r="CU649" s="124"/>
      <c r="CV649" s="124"/>
      <c r="CW649" s="124"/>
      <c r="CX649" s="125"/>
      <c r="CY649" s="203"/>
      <c r="CZ649" s="204"/>
      <c r="DA649" s="204"/>
      <c r="DB649" s="204"/>
      <c r="DC649" s="204"/>
      <c r="DD649" s="204"/>
      <c r="DE649" s="204"/>
      <c r="DF649" s="204"/>
      <c r="DG649" s="204"/>
      <c r="DH649" s="205"/>
      <c r="DI649" s="203"/>
      <c r="DJ649" s="204"/>
      <c r="DK649" s="204"/>
      <c r="DL649" s="204"/>
      <c r="DM649" s="204"/>
      <c r="DN649" s="204"/>
      <c r="DO649" s="204"/>
      <c r="DP649" s="204"/>
      <c r="DQ649" s="204"/>
      <c r="DR649" s="205"/>
      <c r="DS649" s="203"/>
      <c r="DT649" s="204"/>
      <c r="DU649" s="204"/>
      <c r="DV649" s="204"/>
      <c r="DW649" s="204"/>
      <c r="DX649" s="204"/>
      <c r="DY649" s="204"/>
      <c r="DZ649" s="204"/>
      <c r="EA649" s="204"/>
      <c r="EB649" s="205"/>
      <c r="EC649" s="203"/>
      <c r="ED649" s="204"/>
      <c r="EE649" s="204"/>
      <c r="EF649" s="204"/>
      <c r="EG649" s="204"/>
      <c r="EH649" s="204"/>
      <c r="EI649" s="204"/>
      <c r="EJ649" s="204"/>
      <c r="EK649" s="204"/>
      <c r="EL649" s="205"/>
      <c r="EM649" s="203"/>
      <c r="EN649" s="204"/>
      <c r="EO649" s="204"/>
      <c r="EP649" s="204"/>
      <c r="EQ649" s="204"/>
      <c r="ER649" s="204"/>
      <c r="ES649" s="204"/>
      <c r="ET649" s="204"/>
      <c r="EU649" s="204"/>
      <c r="EV649" s="205"/>
      <c r="EW649" s="203"/>
      <c r="EX649" s="204"/>
      <c r="EY649" s="204"/>
      <c r="EZ649" s="204"/>
      <c r="FA649" s="204"/>
      <c r="FB649" s="204"/>
      <c r="FC649" s="204"/>
      <c r="FD649" s="204"/>
      <c r="FE649" s="204"/>
      <c r="FF649" s="205"/>
    </row>
    <row r="650" spans="1:162" ht="12" customHeight="1">
      <c r="A650" s="40"/>
      <c r="B650" s="146"/>
      <c r="C650" s="147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8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142"/>
      <c r="AE650" s="142"/>
      <c r="AF650" s="142"/>
      <c r="AG650" s="142"/>
      <c r="AH650" s="142"/>
      <c r="AI650" s="142"/>
      <c r="AJ650" s="142"/>
      <c r="AK650" s="142"/>
      <c r="AL650" s="142"/>
      <c r="AM650" s="142"/>
      <c r="AN650" s="142"/>
      <c r="AO650" s="142"/>
      <c r="AP650" s="142"/>
      <c r="AQ650" s="142"/>
      <c r="AR650" s="142"/>
      <c r="AS650" s="142"/>
      <c r="AT650" s="142"/>
      <c r="AU650" s="142"/>
      <c r="AV650" s="142"/>
      <c r="AW650" s="142"/>
      <c r="AX650" s="142"/>
      <c r="AY650" s="142"/>
      <c r="AZ650" s="146"/>
      <c r="BA650" s="147"/>
      <c r="BB650" s="147"/>
      <c r="BC650" s="147"/>
      <c r="BD650" s="147"/>
      <c r="BE650" s="147"/>
      <c r="BF650" s="147"/>
      <c r="BG650" s="147"/>
      <c r="BH650" s="147"/>
      <c r="BI650" s="147"/>
      <c r="BJ650" s="147"/>
      <c r="BK650" s="147"/>
      <c r="BL650" s="147"/>
      <c r="BM650" s="147"/>
      <c r="BN650" s="147"/>
      <c r="BO650" s="147"/>
      <c r="BP650" s="147"/>
      <c r="BQ650" s="147"/>
      <c r="BR650" s="147"/>
      <c r="BS650" s="147"/>
      <c r="BT650" s="147"/>
      <c r="BU650" s="147"/>
      <c r="BV650" s="147"/>
      <c r="BW650" s="148"/>
      <c r="BX650" s="146"/>
      <c r="BY650" s="147"/>
      <c r="BZ650" s="147"/>
      <c r="CA650" s="147"/>
      <c r="CB650" s="147"/>
      <c r="CC650" s="147"/>
      <c r="CD650" s="147"/>
      <c r="CE650" s="147"/>
      <c r="CF650" s="147"/>
      <c r="CG650" s="147"/>
      <c r="CH650" s="148"/>
      <c r="CI650" s="126"/>
      <c r="CJ650" s="127"/>
      <c r="CK650" s="127"/>
      <c r="CL650" s="127"/>
      <c r="CM650" s="127"/>
      <c r="CN650" s="127"/>
      <c r="CO650" s="127"/>
      <c r="CP650" s="127"/>
      <c r="CQ650" s="127"/>
      <c r="CR650" s="127"/>
      <c r="CS650" s="127"/>
      <c r="CT650" s="127"/>
      <c r="CU650" s="127"/>
      <c r="CV650" s="127"/>
      <c r="CW650" s="127"/>
      <c r="CX650" s="128"/>
      <c r="CY650" s="135">
        <v>20</v>
      </c>
      <c r="CZ650" s="136"/>
      <c r="DA650" s="136"/>
      <c r="DB650" s="137" t="s">
        <v>127</v>
      </c>
      <c r="DC650" s="137"/>
      <c r="DD650" s="137"/>
      <c r="DE650" s="138" t="s">
        <v>23</v>
      </c>
      <c r="DF650" s="138"/>
      <c r="DG650" s="138"/>
      <c r="DH650" s="139"/>
      <c r="DI650" s="135">
        <v>20</v>
      </c>
      <c r="DJ650" s="136"/>
      <c r="DK650" s="136"/>
      <c r="DL650" s="137" t="s">
        <v>128</v>
      </c>
      <c r="DM650" s="137"/>
      <c r="DN650" s="137"/>
      <c r="DO650" s="138" t="s">
        <v>23</v>
      </c>
      <c r="DP650" s="138"/>
      <c r="DQ650" s="138"/>
      <c r="DR650" s="139"/>
      <c r="DS650" s="135">
        <v>20</v>
      </c>
      <c r="DT650" s="136"/>
      <c r="DU650" s="136"/>
      <c r="DV650" s="137" t="s">
        <v>272</v>
      </c>
      <c r="DW650" s="137"/>
      <c r="DX650" s="137"/>
      <c r="DY650" s="138" t="s">
        <v>23</v>
      </c>
      <c r="DZ650" s="138"/>
      <c r="EA650" s="138"/>
      <c r="EB650" s="139"/>
      <c r="EC650" s="135">
        <v>20</v>
      </c>
      <c r="ED650" s="136"/>
      <c r="EE650" s="136"/>
      <c r="EF650" s="137" t="s">
        <v>127</v>
      </c>
      <c r="EG650" s="137"/>
      <c r="EH650" s="137"/>
      <c r="EI650" s="138" t="s">
        <v>23</v>
      </c>
      <c r="EJ650" s="138"/>
      <c r="EK650" s="138"/>
      <c r="EL650" s="139"/>
      <c r="EM650" s="135">
        <v>20</v>
      </c>
      <c r="EN650" s="136"/>
      <c r="EO650" s="136"/>
      <c r="EP650" s="137" t="s">
        <v>128</v>
      </c>
      <c r="EQ650" s="137"/>
      <c r="ER650" s="137"/>
      <c r="ES650" s="138" t="s">
        <v>23</v>
      </c>
      <c r="ET650" s="138"/>
      <c r="EU650" s="138"/>
      <c r="EV650" s="139"/>
      <c r="EW650" s="135">
        <v>20</v>
      </c>
      <c r="EX650" s="136"/>
      <c r="EY650" s="136"/>
      <c r="EZ650" s="137" t="s">
        <v>272</v>
      </c>
      <c r="FA650" s="137"/>
      <c r="FB650" s="137"/>
      <c r="FC650" s="138" t="s">
        <v>23</v>
      </c>
      <c r="FD650" s="138"/>
      <c r="FE650" s="138"/>
      <c r="FF650" s="139"/>
    </row>
    <row r="651" spans="1:162" ht="12" customHeight="1">
      <c r="A651" s="40"/>
      <c r="B651" s="146"/>
      <c r="C651" s="147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8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142"/>
      <c r="AE651" s="142"/>
      <c r="AF651" s="142"/>
      <c r="AG651" s="142"/>
      <c r="AH651" s="142"/>
      <c r="AI651" s="142"/>
      <c r="AJ651" s="142"/>
      <c r="AK651" s="142"/>
      <c r="AL651" s="142"/>
      <c r="AM651" s="142"/>
      <c r="AN651" s="142"/>
      <c r="AO651" s="142"/>
      <c r="AP651" s="142"/>
      <c r="AQ651" s="142"/>
      <c r="AR651" s="142"/>
      <c r="AS651" s="142"/>
      <c r="AT651" s="142"/>
      <c r="AU651" s="142"/>
      <c r="AV651" s="142"/>
      <c r="AW651" s="142"/>
      <c r="AX651" s="142"/>
      <c r="AY651" s="142"/>
      <c r="AZ651" s="146"/>
      <c r="BA651" s="147"/>
      <c r="BB651" s="147"/>
      <c r="BC651" s="147"/>
      <c r="BD651" s="147"/>
      <c r="BE651" s="147"/>
      <c r="BF651" s="147"/>
      <c r="BG651" s="147"/>
      <c r="BH651" s="147"/>
      <c r="BI651" s="147"/>
      <c r="BJ651" s="147"/>
      <c r="BK651" s="147"/>
      <c r="BL651" s="147"/>
      <c r="BM651" s="147"/>
      <c r="BN651" s="147"/>
      <c r="BO651" s="147"/>
      <c r="BP651" s="147"/>
      <c r="BQ651" s="147"/>
      <c r="BR651" s="147"/>
      <c r="BS651" s="147"/>
      <c r="BT651" s="147"/>
      <c r="BU651" s="147"/>
      <c r="BV651" s="147"/>
      <c r="BW651" s="148"/>
      <c r="BX651" s="146"/>
      <c r="BY651" s="147"/>
      <c r="BZ651" s="147"/>
      <c r="CA651" s="147"/>
      <c r="CB651" s="147"/>
      <c r="CC651" s="147"/>
      <c r="CD651" s="147"/>
      <c r="CE651" s="147"/>
      <c r="CF651" s="147"/>
      <c r="CG651" s="147"/>
      <c r="CH651" s="148"/>
      <c r="CI651" s="129"/>
      <c r="CJ651" s="130"/>
      <c r="CK651" s="130"/>
      <c r="CL651" s="130"/>
      <c r="CM651" s="130"/>
      <c r="CN651" s="130"/>
      <c r="CO651" s="130"/>
      <c r="CP651" s="130"/>
      <c r="CQ651" s="130"/>
      <c r="CR651" s="130"/>
      <c r="CS651" s="130"/>
      <c r="CT651" s="130"/>
      <c r="CU651" s="130"/>
      <c r="CV651" s="130"/>
      <c r="CW651" s="130"/>
      <c r="CX651" s="134"/>
      <c r="CY651" s="253" t="s">
        <v>125</v>
      </c>
      <c r="CZ651" s="254"/>
      <c r="DA651" s="254"/>
      <c r="DB651" s="254"/>
      <c r="DC651" s="254"/>
      <c r="DD651" s="254"/>
      <c r="DE651" s="254"/>
      <c r="DF651" s="254"/>
      <c r="DG651" s="254"/>
      <c r="DH651" s="255"/>
      <c r="DI651" s="253" t="s">
        <v>20</v>
      </c>
      <c r="DJ651" s="254"/>
      <c r="DK651" s="254"/>
      <c r="DL651" s="254"/>
      <c r="DM651" s="254"/>
      <c r="DN651" s="254"/>
      <c r="DO651" s="254"/>
      <c r="DP651" s="254"/>
      <c r="DQ651" s="254"/>
      <c r="DR651" s="255"/>
      <c r="DS651" s="253" t="s">
        <v>21</v>
      </c>
      <c r="DT651" s="254"/>
      <c r="DU651" s="254"/>
      <c r="DV651" s="254"/>
      <c r="DW651" s="254"/>
      <c r="DX651" s="254"/>
      <c r="DY651" s="254"/>
      <c r="DZ651" s="254"/>
      <c r="EA651" s="254"/>
      <c r="EB651" s="255"/>
      <c r="EC651" s="197" t="s">
        <v>157</v>
      </c>
      <c r="ED651" s="198"/>
      <c r="EE651" s="198"/>
      <c r="EF651" s="198"/>
      <c r="EG651" s="198"/>
      <c r="EH651" s="198"/>
      <c r="EI651" s="198"/>
      <c r="EJ651" s="198"/>
      <c r="EK651" s="198"/>
      <c r="EL651" s="199"/>
      <c r="EM651" s="197" t="s">
        <v>20</v>
      </c>
      <c r="EN651" s="198"/>
      <c r="EO651" s="198"/>
      <c r="EP651" s="198"/>
      <c r="EQ651" s="198"/>
      <c r="ER651" s="198"/>
      <c r="ES651" s="198"/>
      <c r="ET651" s="198"/>
      <c r="EU651" s="198"/>
      <c r="EV651" s="199"/>
      <c r="EW651" s="197" t="s">
        <v>21</v>
      </c>
      <c r="EX651" s="198"/>
      <c r="EY651" s="198"/>
      <c r="EZ651" s="198"/>
      <c r="FA651" s="198"/>
      <c r="FB651" s="198"/>
      <c r="FC651" s="198"/>
      <c r="FD651" s="198"/>
      <c r="FE651" s="198"/>
      <c r="FF651" s="199"/>
    </row>
    <row r="652" spans="1:162" ht="12" customHeight="1">
      <c r="A652" s="40"/>
      <c r="B652" s="146"/>
      <c r="C652" s="147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63" t="s">
        <v>64</v>
      </c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5"/>
      <c r="AB652" s="163" t="s">
        <v>65</v>
      </c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65"/>
      <c r="AN652" s="163" t="s">
        <v>66</v>
      </c>
      <c r="AO652" s="164"/>
      <c r="AP652" s="164"/>
      <c r="AQ652" s="164"/>
      <c r="AR652" s="164"/>
      <c r="AS652" s="164"/>
      <c r="AT652" s="164"/>
      <c r="AU652" s="164"/>
      <c r="AV652" s="164"/>
      <c r="AW652" s="164"/>
      <c r="AX652" s="164"/>
      <c r="AY652" s="164"/>
      <c r="AZ652" s="166" t="s">
        <v>67</v>
      </c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8"/>
      <c r="BL652" s="166" t="s">
        <v>68</v>
      </c>
      <c r="BM652" s="167"/>
      <c r="BN652" s="167"/>
      <c r="BO652" s="167"/>
      <c r="BP652" s="167"/>
      <c r="BQ652" s="167"/>
      <c r="BR652" s="167"/>
      <c r="BS652" s="167"/>
      <c r="BT652" s="167"/>
      <c r="BU652" s="167"/>
      <c r="BV652" s="167"/>
      <c r="BW652" s="168"/>
      <c r="BX652" s="147"/>
      <c r="BY652" s="147"/>
      <c r="BZ652" s="147"/>
      <c r="CA652" s="147"/>
      <c r="CB652" s="147"/>
      <c r="CC652" s="147"/>
      <c r="CD652" s="147"/>
      <c r="CE652" s="147"/>
      <c r="CF652" s="147"/>
      <c r="CG652" s="147"/>
      <c r="CH652" s="148"/>
      <c r="CI652" s="123" t="s">
        <v>17</v>
      </c>
      <c r="CJ652" s="124"/>
      <c r="CK652" s="124"/>
      <c r="CL652" s="124"/>
      <c r="CM652" s="124"/>
      <c r="CN652" s="124"/>
      <c r="CO652" s="124"/>
      <c r="CP652" s="124"/>
      <c r="CQ652" s="124"/>
      <c r="CR652" s="125"/>
      <c r="CS652" s="123" t="s">
        <v>177</v>
      </c>
      <c r="CT652" s="124"/>
      <c r="CU652" s="124"/>
      <c r="CV652" s="124"/>
      <c r="CW652" s="124"/>
      <c r="CX652" s="125"/>
      <c r="CY652" s="253"/>
      <c r="CZ652" s="254"/>
      <c r="DA652" s="254"/>
      <c r="DB652" s="254"/>
      <c r="DC652" s="254"/>
      <c r="DD652" s="254"/>
      <c r="DE652" s="254"/>
      <c r="DF652" s="254"/>
      <c r="DG652" s="254"/>
      <c r="DH652" s="255"/>
      <c r="DI652" s="253"/>
      <c r="DJ652" s="254"/>
      <c r="DK652" s="254"/>
      <c r="DL652" s="254"/>
      <c r="DM652" s="254"/>
      <c r="DN652" s="254"/>
      <c r="DO652" s="254"/>
      <c r="DP652" s="254"/>
      <c r="DQ652" s="254"/>
      <c r="DR652" s="255"/>
      <c r="DS652" s="253"/>
      <c r="DT652" s="254"/>
      <c r="DU652" s="254"/>
      <c r="DV652" s="254"/>
      <c r="DW652" s="254"/>
      <c r="DX652" s="254"/>
      <c r="DY652" s="254"/>
      <c r="DZ652" s="254"/>
      <c r="EA652" s="254"/>
      <c r="EB652" s="255"/>
      <c r="EC652" s="197"/>
      <c r="ED652" s="198"/>
      <c r="EE652" s="198"/>
      <c r="EF652" s="198"/>
      <c r="EG652" s="198"/>
      <c r="EH652" s="198"/>
      <c r="EI652" s="198"/>
      <c r="EJ652" s="198"/>
      <c r="EK652" s="198"/>
      <c r="EL652" s="199"/>
      <c r="EM652" s="197"/>
      <c r="EN652" s="198"/>
      <c r="EO652" s="198"/>
      <c r="EP652" s="198"/>
      <c r="EQ652" s="198"/>
      <c r="ER652" s="198"/>
      <c r="ES652" s="198"/>
      <c r="ET652" s="198"/>
      <c r="EU652" s="198"/>
      <c r="EV652" s="199"/>
      <c r="EW652" s="197"/>
      <c r="EX652" s="198"/>
      <c r="EY652" s="198"/>
      <c r="EZ652" s="198"/>
      <c r="FA652" s="198"/>
      <c r="FB652" s="198"/>
      <c r="FC652" s="198"/>
      <c r="FD652" s="198"/>
      <c r="FE652" s="198"/>
      <c r="FF652" s="199"/>
    </row>
    <row r="653" spans="1:162" ht="12" customHeight="1">
      <c r="A653" s="40"/>
      <c r="B653" s="149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259" t="s">
        <v>22</v>
      </c>
      <c r="Q653" s="260"/>
      <c r="R653" s="260"/>
      <c r="S653" s="260"/>
      <c r="T653" s="260"/>
      <c r="U653" s="260"/>
      <c r="V653" s="260"/>
      <c r="W653" s="260"/>
      <c r="X653" s="260"/>
      <c r="Y653" s="260"/>
      <c r="Z653" s="260"/>
      <c r="AA653" s="261"/>
      <c r="AB653" s="259" t="s">
        <v>22</v>
      </c>
      <c r="AC653" s="260"/>
      <c r="AD653" s="260"/>
      <c r="AE653" s="260"/>
      <c r="AF653" s="260"/>
      <c r="AG653" s="260"/>
      <c r="AH653" s="260"/>
      <c r="AI653" s="260"/>
      <c r="AJ653" s="260"/>
      <c r="AK653" s="260"/>
      <c r="AL653" s="260"/>
      <c r="AM653" s="261"/>
      <c r="AN653" s="259" t="s">
        <v>22</v>
      </c>
      <c r="AO653" s="260"/>
      <c r="AP653" s="260"/>
      <c r="AQ653" s="260"/>
      <c r="AR653" s="260"/>
      <c r="AS653" s="260"/>
      <c r="AT653" s="260"/>
      <c r="AU653" s="260"/>
      <c r="AV653" s="260"/>
      <c r="AW653" s="260"/>
      <c r="AX653" s="260"/>
      <c r="AY653" s="260"/>
      <c r="AZ653" s="259" t="s">
        <v>22</v>
      </c>
      <c r="BA653" s="260"/>
      <c r="BB653" s="260"/>
      <c r="BC653" s="260"/>
      <c r="BD653" s="260"/>
      <c r="BE653" s="260"/>
      <c r="BF653" s="260"/>
      <c r="BG653" s="260"/>
      <c r="BH653" s="260"/>
      <c r="BI653" s="260"/>
      <c r="BJ653" s="260"/>
      <c r="BK653" s="261"/>
      <c r="BL653" s="259" t="s">
        <v>22</v>
      </c>
      <c r="BM653" s="260"/>
      <c r="BN653" s="260"/>
      <c r="BO653" s="260"/>
      <c r="BP653" s="260"/>
      <c r="BQ653" s="260"/>
      <c r="BR653" s="260"/>
      <c r="BS653" s="260"/>
      <c r="BT653" s="260"/>
      <c r="BU653" s="260"/>
      <c r="BV653" s="260"/>
      <c r="BW653" s="261"/>
      <c r="BX653" s="150"/>
      <c r="BY653" s="150"/>
      <c r="BZ653" s="150"/>
      <c r="CA653" s="150"/>
      <c r="CB653" s="150"/>
      <c r="CC653" s="150"/>
      <c r="CD653" s="150"/>
      <c r="CE653" s="150"/>
      <c r="CF653" s="150"/>
      <c r="CG653" s="150"/>
      <c r="CH653" s="206"/>
      <c r="CI653" s="129"/>
      <c r="CJ653" s="130"/>
      <c r="CK653" s="130"/>
      <c r="CL653" s="130"/>
      <c r="CM653" s="130"/>
      <c r="CN653" s="130"/>
      <c r="CO653" s="130"/>
      <c r="CP653" s="130"/>
      <c r="CQ653" s="130"/>
      <c r="CR653" s="134"/>
      <c r="CS653" s="129"/>
      <c r="CT653" s="130"/>
      <c r="CU653" s="130"/>
      <c r="CV653" s="130"/>
      <c r="CW653" s="130"/>
      <c r="CX653" s="134"/>
      <c r="CY653" s="256"/>
      <c r="CZ653" s="257"/>
      <c r="DA653" s="257"/>
      <c r="DB653" s="257"/>
      <c r="DC653" s="257"/>
      <c r="DD653" s="257"/>
      <c r="DE653" s="257"/>
      <c r="DF653" s="257"/>
      <c r="DG653" s="257"/>
      <c r="DH653" s="258"/>
      <c r="DI653" s="256"/>
      <c r="DJ653" s="257"/>
      <c r="DK653" s="257"/>
      <c r="DL653" s="257"/>
      <c r="DM653" s="257"/>
      <c r="DN653" s="257"/>
      <c r="DO653" s="257"/>
      <c r="DP653" s="257"/>
      <c r="DQ653" s="257"/>
      <c r="DR653" s="258"/>
      <c r="DS653" s="256"/>
      <c r="DT653" s="257"/>
      <c r="DU653" s="257"/>
      <c r="DV653" s="257"/>
      <c r="DW653" s="257"/>
      <c r="DX653" s="257"/>
      <c r="DY653" s="257"/>
      <c r="DZ653" s="257"/>
      <c r="EA653" s="257"/>
      <c r="EB653" s="258"/>
      <c r="EC653" s="200"/>
      <c r="ED653" s="201"/>
      <c r="EE653" s="201"/>
      <c r="EF653" s="201"/>
      <c r="EG653" s="201"/>
      <c r="EH653" s="201"/>
      <c r="EI653" s="201"/>
      <c r="EJ653" s="201"/>
      <c r="EK653" s="201"/>
      <c r="EL653" s="202"/>
      <c r="EM653" s="200"/>
      <c r="EN653" s="201"/>
      <c r="EO653" s="201"/>
      <c r="EP653" s="201"/>
      <c r="EQ653" s="201"/>
      <c r="ER653" s="201"/>
      <c r="ES653" s="201"/>
      <c r="ET653" s="201"/>
      <c r="EU653" s="201"/>
      <c r="EV653" s="202"/>
      <c r="EW653" s="200"/>
      <c r="EX653" s="201"/>
      <c r="EY653" s="201"/>
      <c r="EZ653" s="201"/>
      <c r="FA653" s="201"/>
      <c r="FB653" s="201"/>
      <c r="FC653" s="201"/>
      <c r="FD653" s="201"/>
      <c r="FE653" s="201"/>
      <c r="FF653" s="202"/>
    </row>
    <row r="654" spans="1:162" ht="12" customHeight="1">
      <c r="A654" s="40"/>
      <c r="B654" s="111">
        <v>1</v>
      </c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3"/>
      <c r="P654" s="111">
        <v>2</v>
      </c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  <c r="AA654" s="113"/>
      <c r="AB654" s="111">
        <v>3</v>
      </c>
      <c r="AC654" s="112"/>
      <c r="AD654" s="112"/>
      <c r="AE654" s="112"/>
      <c r="AF654" s="112"/>
      <c r="AG654" s="112"/>
      <c r="AH654" s="112"/>
      <c r="AI654" s="112"/>
      <c r="AJ654" s="112"/>
      <c r="AK654" s="112"/>
      <c r="AL654" s="112"/>
      <c r="AM654" s="113"/>
      <c r="AN654" s="111">
        <v>4</v>
      </c>
      <c r="AO654" s="112"/>
      <c r="AP654" s="112"/>
      <c r="AQ654" s="112"/>
      <c r="AR654" s="112"/>
      <c r="AS654" s="112"/>
      <c r="AT654" s="112"/>
      <c r="AU654" s="112"/>
      <c r="AV654" s="112"/>
      <c r="AW654" s="112"/>
      <c r="AX654" s="112"/>
      <c r="AY654" s="113"/>
      <c r="AZ654" s="114">
        <v>5</v>
      </c>
      <c r="BA654" s="115"/>
      <c r="BB654" s="115"/>
      <c r="BC654" s="115"/>
      <c r="BD654" s="115"/>
      <c r="BE654" s="115"/>
      <c r="BF654" s="115"/>
      <c r="BG654" s="115"/>
      <c r="BH654" s="115"/>
      <c r="BI654" s="115"/>
      <c r="BJ654" s="115"/>
      <c r="BK654" s="116"/>
      <c r="BL654" s="114">
        <v>6</v>
      </c>
      <c r="BM654" s="115"/>
      <c r="BN654" s="115"/>
      <c r="BO654" s="115"/>
      <c r="BP654" s="115"/>
      <c r="BQ654" s="115"/>
      <c r="BR654" s="115"/>
      <c r="BS654" s="115"/>
      <c r="BT654" s="115"/>
      <c r="BU654" s="115"/>
      <c r="BV654" s="115"/>
      <c r="BW654" s="116"/>
      <c r="BX654" s="111">
        <v>7</v>
      </c>
      <c r="BY654" s="112"/>
      <c r="BZ654" s="112"/>
      <c r="CA654" s="112"/>
      <c r="CB654" s="112"/>
      <c r="CC654" s="112"/>
      <c r="CD654" s="112"/>
      <c r="CE654" s="112"/>
      <c r="CF654" s="112"/>
      <c r="CG654" s="112"/>
      <c r="CH654" s="113"/>
      <c r="CI654" s="111">
        <v>8</v>
      </c>
      <c r="CJ654" s="112"/>
      <c r="CK654" s="112"/>
      <c r="CL654" s="112"/>
      <c r="CM654" s="112"/>
      <c r="CN654" s="112"/>
      <c r="CO654" s="112"/>
      <c r="CP654" s="112"/>
      <c r="CQ654" s="112"/>
      <c r="CR654" s="113"/>
      <c r="CS654" s="111">
        <v>9</v>
      </c>
      <c r="CT654" s="112"/>
      <c r="CU654" s="112"/>
      <c r="CV654" s="112"/>
      <c r="CW654" s="112"/>
      <c r="CX654" s="113"/>
      <c r="CY654" s="111">
        <v>10</v>
      </c>
      <c r="CZ654" s="112"/>
      <c r="DA654" s="112"/>
      <c r="DB654" s="112"/>
      <c r="DC654" s="112"/>
      <c r="DD654" s="112"/>
      <c r="DE654" s="112"/>
      <c r="DF654" s="112"/>
      <c r="DG654" s="112"/>
      <c r="DH654" s="113"/>
      <c r="DI654" s="111">
        <v>11</v>
      </c>
      <c r="DJ654" s="112"/>
      <c r="DK654" s="112"/>
      <c r="DL654" s="112"/>
      <c r="DM654" s="112"/>
      <c r="DN654" s="112"/>
      <c r="DO654" s="112"/>
      <c r="DP654" s="112"/>
      <c r="DQ654" s="112"/>
      <c r="DR654" s="113"/>
      <c r="DS654" s="111">
        <v>12</v>
      </c>
      <c r="DT654" s="112"/>
      <c r="DU654" s="112"/>
      <c r="DV654" s="112"/>
      <c r="DW654" s="112"/>
      <c r="DX654" s="112"/>
      <c r="DY654" s="112"/>
      <c r="DZ654" s="112"/>
      <c r="EA654" s="112"/>
      <c r="EB654" s="113"/>
      <c r="EC654" s="111">
        <v>13</v>
      </c>
      <c r="ED654" s="112"/>
      <c r="EE654" s="112"/>
      <c r="EF654" s="112"/>
      <c r="EG654" s="112"/>
      <c r="EH654" s="112"/>
      <c r="EI654" s="112"/>
      <c r="EJ654" s="112"/>
      <c r="EK654" s="112"/>
      <c r="EL654" s="113"/>
      <c r="EM654" s="111">
        <v>14</v>
      </c>
      <c r="EN654" s="112"/>
      <c r="EO654" s="112"/>
      <c r="EP654" s="112"/>
      <c r="EQ654" s="112"/>
      <c r="ER654" s="112"/>
      <c r="ES654" s="112"/>
      <c r="ET654" s="112"/>
      <c r="EU654" s="112"/>
      <c r="EV654" s="113"/>
      <c r="EW654" s="111">
        <v>15</v>
      </c>
      <c r="EX654" s="112"/>
      <c r="EY654" s="112"/>
      <c r="EZ654" s="112"/>
      <c r="FA654" s="112"/>
      <c r="FB654" s="112"/>
      <c r="FC654" s="112"/>
      <c r="FD654" s="112"/>
      <c r="FE654" s="112"/>
      <c r="FF654" s="113"/>
    </row>
    <row r="655" spans="1:162" ht="12" customHeight="1">
      <c r="A655" s="40"/>
      <c r="B655" s="244" t="s">
        <v>174</v>
      </c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6"/>
      <c r="P655" s="247" t="str">
        <f>+P636</f>
        <v>дети-инвалиды</v>
      </c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  <c r="AA655" s="246"/>
      <c r="AB655" s="247" t="str">
        <f>+AB636</f>
        <v>От 1 года до 3 лет</v>
      </c>
      <c r="AC655" s="245"/>
      <c r="AD655" s="245"/>
      <c r="AE655" s="245"/>
      <c r="AF655" s="245"/>
      <c r="AG655" s="245"/>
      <c r="AH655" s="245"/>
      <c r="AI655" s="245"/>
      <c r="AJ655" s="245"/>
      <c r="AK655" s="245"/>
      <c r="AL655" s="245"/>
      <c r="AM655" s="246"/>
      <c r="AN655" s="247" t="str">
        <f>AN636</f>
        <v>не указано</v>
      </c>
      <c r="AO655" s="245"/>
      <c r="AP655" s="245"/>
      <c r="AQ655" s="245"/>
      <c r="AR655" s="245"/>
      <c r="AS655" s="245"/>
      <c r="AT655" s="245"/>
      <c r="AU655" s="245"/>
      <c r="AV655" s="245"/>
      <c r="AW655" s="245"/>
      <c r="AX655" s="245"/>
      <c r="AY655" s="246"/>
      <c r="AZ655" s="247">
        <f>+AZ636</f>
        <v>0</v>
      </c>
      <c r="BA655" s="245"/>
      <c r="BB655" s="245"/>
      <c r="BC655" s="245"/>
      <c r="BD655" s="245"/>
      <c r="BE655" s="245"/>
      <c r="BF655" s="245"/>
      <c r="BG655" s="245"/>
      <c r="BH655" s="245"/>
      <c r="BI655" s="245"/>
      <c r="BJ655" s="245"/>
      <c r="BK655" s="246"/>
      <c r="BL655" s="247">
        <f>+BL636</f>
        <v>0</v>
      </c>
      <c r="BM655" s="245"/>
      <c r="BN655" s="245"/>
      <c r="BO655" s="245"/>
      <c r="BP655" s="245"/>
      <c r="BQ655" s="245"/>
      <c r="BR655" s="245"/>
      <c r="BS655" s="245"/>
      <c r="BT655" s="245"/>
      <c r="BU655" s="245"/>
      <c r="BV655" s="245"/>
      <c r="BW655" s="246"/>
      <c r="BX655" s="131" t="s">
        <v>90</v>
      </c>
      <c r="BY655" s="132"/>
      <c r="BZ655" s="132"/>
      <c r="CA655" s="132"/>
      <c r="CB655" s="132"/>
      <c r="CC655" s="132"/>
      <c r="CD655" s="132"/>
      <c r="CE655" s="132"/>
      <c r="CF655" s="132"/>
      <c r="CG655" s="132"/>
      <c r="CH655" s="133"/>
      <c r="CI655" s="131" t="s">
        <v>78</v>
      </c>
      <c r="CJ655" s="132"/>
      <c r="CK655" s="132"/>
      <c r="CL655" s="132"/>
      <c r="CM655" s="132"/>
      <c r="CN655" s="132"/>
      <c r="CO655" s="132"/>
      <c r="CP655" s="132"/>
      <c r="CQ655" s="132"/>
      <c r="CR655" s="133"/>
      <c r="CS655" s="244" t="s">
        <v>79</v>
      </c>
      <c r="CT655" s="248"/>
      <c r="CU655" s="248"/>
      <c r="CV655" s="248"/>
      <c r="CW655" s="248"/>
      <c r="CX655" s="249"/>
      <c r="CY655" s="250" t="s">
        <v>153</v>
      </c>
      <c r="CZ655" s="251"/>
      <c r="DA655" s="251"/>
      <c r="DB655" s="251"/>
      <c r="DC655" s="251"/>
      <c r="DD655" s="251"/>
      <c r="DE655" s="251"/>
      <c r="DF655" s="251"/>
      <c r="DG655" s="251"/>
      <c r="DH655" s="252"/>
      <c r="DI655" s="250" t="s">
        <v>153</v>
      </c>
      <c r="DJ655" s="251"/>
      <c r="DK655" s="251"/>
      <c r="DL655" s="251"/>
      <c r="DM655" s="251"/>
      <c r="DN655" s="251"/>
      <c r="DO655" s="251"/>
      <c r="DP655" s="251"/>
      <c r="DQ655" s="251"/>
      <c r="DR655" s="252"/>
      <c r="DS655" s="250" t="s">
        <v>153</v>
      </c>
      <c r="DT655" s="251"/>
      <c r="DU655" s="251"/>
      <c r="DV655" s="251"/>
      <c r="DW655" s="251"/>
      <c r="DX655" s="251"/>
      <c r="DY655" s="251"/>
      <c r="DZ655" s="251"/>
      <c r="EA655" s="251"/>
      <c r="EB655" s="252"/>
      <c r="EC655" s="250" t="s">
        <v>153</v>
      </c>
      <c r="ED655" s="251"/>
      <c r="EE655" s="251"/>
      <c r="EF655" s="251"/>
      <c r="EG655" s="251"/>
      <c r="EH655" s="251"/>
      <c r="EI655" s="251"/>
      <c r="EJ655" s="251"/>
      <c r="EK655" s="251"/>
      <c r="EL655" s="252"/>
      <c r="EM655" s="250" t="s">
        <v>153</v>
      </c>
      <c r="EN655" s="251"/>
      <c r="EO655" s="251"/>
      <c r="EP655" s="251"/>
      <c r="EQ655" s="251"/>
      <c r="ER655" s="251"/>
      <c r="ES655" s="251"/>
      <c r="ET655" s="251"/>
      <c r="EU655" s="251"/>
      <c r="EV655" s="252"/>
      <c r="EW655" s="250" t="s">
        <v>153</v>
      </c>
      <c r="EX655" s="251"/>
      <c r="EY655" s="251"/>
      <c r="EZ655" s="251"/>
      <c r="FA655" s="251"/>
      <c r="FB655" s="251"/>
      <c r="FC655" s="251"/>
      <c r="FD655" s="251"/>
      <c r="FE655" s="251"/>
      <c r="FF655" s="252"/>
    </row>
    <row r="656" spans="1:162" ht="12" customHeight="1">
      <c r="A656" s="40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  <c r="ES656" s="9"/>
      <c r="ET656" s="9"/>
      <c r="EU656" s="9"/>
      <c r="EV656" s="9"/>
      <c r="EW656" s="9"/>
      <c r="EX656" s="9"/>
      <c r="EY656" s="9"/>
      <c r="EZ656" s="9"/>
      <c r="FA656" s="9"/>
      <c r="FB656" s="9"/>
      <c r="FC656" s="9"/>
      <c r="FD656" s="9"/>
      <c r="FE656" s="9"/>
      <c r="FF656" s="9"/>
    </row>
    <row r="657" spans="1:162" ht="12" customHeight="1">
      <c r="A657" s="7"/>
      <c r="B657" s="39" t="s">
        <v>154</v>
      </c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9"/>
      <c r="BQ657" s="39"/>
      <c r="BR657" s="39"/>
      <c r="BS657" s="39"/>
      <c r="BT657" s="39"/>
      <c r="BU657" s="39"/>
      <c r="BV657" s="39"/>
      <c r="BW657" s="39"/>
      <c r="BX657" s="39"/>
      <c r="BY657" s="39"/>
      <c r="BZ657" s="39"/>
      <c r="CA657" s="39"/>
      <c r="CB657" s="39"/>
      <c r="CC657" s="39"/>
      <c r="CD657" s="39"/>
      <c r="CE657" s="39"/>
      <c r="CF657" s="39"/>
      <c r="CG657" s="39"/>
      <c r="CH657" s="39"/>
      <c r="CI657" s="39"/>
      <c r="CJ657" s="39"/>
      <c r="CK657" s="39"/>
      <c r="CL657" s="39"/>
      <c r="CM657" s="39"/>
      <c r="CN657" s="39"/>
      <c r="CO657" s="39"/>
      <c r="CP657" s="39"/>
      <c r="CQ657" s="39"/>
      <c r="CR657" s="39"/>
      <c r="CS657" s="39"/>
      <c r="CT657" s="39"/>
      <c r="CU657" s="39"/>
      <c r="CV657" s="39"/>
      <c r="CW657" s="39"/>
      <c r="CX657" s="39"/>
      <c r="CY657" s="39"/>
      <c r="CZ657" s="39"/>
      <c r="DA657" s="39"/>
      <c r="DB657" s="39"/>
      <c r="DC657" s="39"/>
      <c r="DD657" s="39"/>
      <c r="DE657" s="39"/>
      <c r="DF657" s="39"/>
      <c r="DG657" s="39"/>
      <c r="DH657" s="39"/>
      <c r="DI657" s="39"/>
      <c r="DJ657" s="39"/>
      <c r="DK657" s="39"/>
      <c r="DL657" s="212">
        <v>10</v>
      </c>
      <c r="DM657" s="213"/>
      <c r="DN657" s="213"/>
      <c r="DO657" s="213"/>
      <c r="DP657" s="213"/>
      <c r="DQ657" s="213"/>
      <c r="DR657" s="213"/>
      <c r="DS657" s="213"/>
      <c r="DT657" s="213"/>
      <c r="DU657" s="213"/>
      <c r="DV657" s="213"/>
      <c r="DW657" s="213"/>
      <c r="DX657" s="213"/>
      <c r="DY657" s="213"/>
      <c r="DZ657" s="213"/>
      <c r="EA657" s="213"/>
      <c r="EB657" s="213"/>
      <c r="EC657" s="213"/>
      <c r="ED657" s="214"/>
      <c r="EE657" s="39"/>
      <c r="EF657" s="39"/>
      <c r="EG657" s="39"/>
      <c r="EH657" s="39"/>
      <c r="EI657" s="39"/>
      <c r="EJ657" s="39"/>
      <c r="EK657" s="39"/>
      <c r="EL657" s="39"/>
      <c r="EM657" s="39"/>
      <c r="EN657" s="39"/>
      <c r="EO657" s="39"/>
      <c r="EP657" s="39"/>
      <c r="EQ657" s="39"/>
      <c r="ER657" s="39"/>
      <c r="ES657" s="39"/>
      <c r="ET657" s="39"/>
      <c r="EU657" s="39"/>
      <c r="EV657" s="39"/>
      <c r="EW657" s="39"/>
      <c r="EX657" s="39"/>
      <c r="EY657" s="39"/>
      <c r="EZ657" s="39"/>
      <c r="FA657" s="39"/>
      <c r="FB657" s="39"/>
      <c r="FC657" s="39"/>
      <c r="FD657" s="39"/>
      <c r="FE657" s="39"/>
      <c r="FF657" s="39"/>
    </row>
    <row r="658" spans="1:162" ht="12" customHeight="1">
      <c r="A658" s="7"/>
      <c r="B658" s="31" t="s">
        <v>155</v>
      </c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1"/>
      <c r="AP658" s="31"/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215"/>
      <c r="DM658" s="216"/>
      <c r="DN658" s="216"/>
      <c r="DO658" s="216"/>
      <c r="DP658" s="216"/>
      <c r="DQ658" s="216"/>
      <c r="DR658" s="216"/>
      <c r="DS658" s="216"/>
      <c r="DT658" s="216"/>
      <c r="DU658" s="216"/>
      <c r="DV658" s="216"/>
      <c r="DW658" s="216"/>
      <c r="DX658" s="216"/>
      <c r="DY658" s="216"/>
      <c r="DZ658" s="216"/>
      <c r="EA658" s="216"/>
      <c r="EB658" s="216"/>
      <c r="EC658" s="216"/>
      <c r="ED658" s="217"/>
      <c r="EE658" s="39"/>
      <c r="EF658" s="39"/>
      <c r="EG658" s="39"/>
      <c r="EH658" s="39"/>
      <c r="EI658" s="39"/>
      <c r="EJ658" s="39"/>
      <c r="EK658" s="39"/>
      <c r="EL658" s="39"/>
      <c r="EM658" s="39"/>
      <c r="EN658" s="39"/>
      <c r="EO658" s="39"/>
      <c r="EP658" s="39"/>
      <c r="EQ658" s="39"/>
      <c r="ER658" s="39"/>
      <c r="ES658" s="39"/>
      <c r="ET658" s="39"/>
      <c r="EU658" s="39"/>
      <c r="EV658" s="39"/>
      <c r="EW658" s="39"/>
      <c r="EX658" s="39"/>
      <c r="EY658" s="39"/>
      <c r="EZ658" s="39"/>
      <c r="FA658" s="39"/>
      <c r="FB658" s="39"/>
      <c r="FC658" s="39"/>
      <c r="FD658" s="39"/>
      <c r="FE658" s="39"/>
      <c r="FF658" s="39"/>
    </row>
    <row r="659" spans="1:162" ht="12" customHeight="1">
      <c r="A659" s="7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9"/>
      <c r="BQ659" s="39"/>
      <c r="BR659" s="39"/>
      <c r="BS659" s="39"/>
      <c r="BT659" s="39"/>
      <c r="BU659" s="39"/>
      <c r="BV659" s="39"/>
      <c r="BW659" s="39"/>
      <c r="BX659" s="39"/>
      <c r="BY659" s="39"/>
      <c r="BZ659" s="39"/>
      <c r="CA659" s="39"/>
      <c r="CB659" s="39"/>
      <c r="CC659" s="39"/>
      <c r="CD659" s="39"/>
      <c r="CE659" s="39"/>
      <c r="CF659" s="39"/>
      <c r="CG659" s="39"/>
      <c r="CH659" s="39"/>
      <c r="CI659" s="39"/>
      <c r="CJ659" s="39"/>
      <c r="CK659" s="39"/>
      <c r="CL659" s="39"/>
      <c r="CM659" s="39"/>
      <c r="CN659" s="39"/>
      <c r="CO659" s="39"/>
      <c r="CP659" s="39"/>
      <c r="CQ659" s="39"/>
      <c r="CR659" s="39"/>
      <c r="CS659" s="39"/>
      <c r="CT659" s="39"/>
      <c r="CU659" s="39"/>
      <c r="CV659" s="39"/>
      <c r="CW659" s="39"/>
      <c r="CX659" s="39"/>
      <c r="CY659" s="39"/>
      <c r="CZ659" s="39"/>
      <c r="DA659" s="39"/>
      <c r="DB659" s="39"/>
      <c r="DC659" s="39"/>
      <c r="DD659" s="39"/>
      <c r="DE659" s="39"/>
      <c r="DF659" s="39"/>
      <c r="DG659" s="39"/>
      <c r="DH659" s="39"/>
      <c r="DI659" s="39"/>
      <c r="DJ659" s="39"/>
      <c r="DK659" s="39"/>
      <c r="DL659" s="39"/>
      <c r="DM659" s="39"/>
      <c r="DN659" s="39"/>
      <c r="DO659" s="39"/>
      <c r="DP659" s="39"/>
      <c r="DQ659" s="39"/>
      <c r="DR659" s="39"/>
      <c r="DS659" s="39"/>
      <c r="DT659" s="39"/>
      <c r="DU659" s="39"/>
      <c r="DV659" s="39"/>
      <c r="DW659" s="39"/>
      <c r="DX659" s="39"/>
      <c r="DY659" s="39"/>
      <c r="DZ659" s="39"/>
      <c r="EA659" s="39"/>
      <c r="EB659" s="39"/>
      <c r="EC659" s="39"/>
      <c r="ED659" s="39"/>
      <c r="EE659" s="39"/>
      <c r="EF659" s="39"/>
      <c r="EG659" s="39"/>
      <c r="EH659" s="39"/>
      <c r="EI659" s="39"/>
      <c r="EJ659" s="39"/>
      <c r="EK659" s="39"/>
      <c r="EL659" s="39"/>
      <c r="EM659" s="39"/>
      <c r="EN659" s="39"/>
      <c r="EO659" s="39"/>
      <c r="EP659" s="39"/>
      <c r="EQ659" s="39"/>
      <c r="ER659" s="39"/>
      <c r="ES659" s="39"/>
      <c r="ET659" s="39"/>
      <c r="EU659" s="39"/>
      <c r="EV659" s="39"/>
      <c r="EW659" s="39"/>
      <c r="EX659" s="39"/>
      <c r="EY659" s="39"/>
      <c r="EZ659" s="39"/>
      <c r="FA659" s="39"/>
      <c r="FB659" s="39"/>
      <c r="FC659" s="39"/>
      <c r="FD659" s="39"/>
      <c r="FE659" s="39"/>
      <c r="FF659" s="39"/>
    </row>
    <row r="660" spans="1:162" ht="12" customHeight="1">
      <c r="A660" s="7"/>
      <c r="B660" s="39" t="s">
        <v>117</v>
      </c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9"/>
      <c r="BQ660" s="39"/>
      <c r="BR660" s="39"/>
      <c r="BS660" s="39"/>
      <c r="BT660" s="39"/>
      <c r="BU660" s="39"/>
      <c r="BV660" s="39"/>
      <c r="BW660" s="39"/>
      <c r="BX660" s="39"/>
      <c r="BY660" s="39"/>
      <c r="BZ660" s="39"/>
      <c r="CA660" s="39"/>
      <c r="CB660" s="39"/>
      <c r="CC660" s="39"/>
      <c r="CD660" s="39"/>
      <c r="CE660" s="39"/>
      <c r="CF660" s="39"/>
      <c r="CG660" s="39"/>
      <c r="CH660" s="39"/>
      <c r="CI660" s="39"/>
      <c r="CJ660" s="39"/>
      <c r="CK660" s="39"/>
      <c r="CL660" s="39"/>
      <c r="CM660" s="39"/>
      <c r="CN660" s="39"/>
      <c r="CO660" s="39"/>
      <c r="CP660" s="39"/>
      <c r="CQ660" s="39"/>
      <c r="CR660" s="39"/>
      <c r="CS660" s="39"/>
      <c r="CT660" s="39"/>
      <c r="CU660" s="39"/>
      <c r="CV660" s="39"/>
      <c r="CW660" s="39"/>
      <c r="CX660" s="39"/>
      <c r="CY660" s="39"/>
      <c r="CZ660" s="39"/>
      <c r="DA660" s="39"/>
      <c r="DB660" s="39"/>
      <c r="DC660" s="39"/>
      <c r="DD660" s="39"/>
      <c r="DE660" s="39"/>
      <c r="DF660" s="39"/>
      <c r="DG660" s="39"/>
      <c r="DH660" s="39"/>
      <c r="DI660" s="39"/>
      <c r="DJ660" s="39"/>
      <c r="DK660" s="39"/>
      <c r="DL660" s="39"/>
      <c r="DM660" s="39"/>
      <c r="DN660" s="39"/>
      <c r="DO660" s="39"/>
      <c r="DP660" s="39"/>
      <c r="DQ660" s="39"/>
      <c r="DR660" s="39"/>
      <c r="DS660" s="39"/>
      <c r="DT660" s="39"/>
      <c r="DU660" s="39"/>
      <c r="DV660" s="39"/>
      <c r="DW660" s="39"/>
      <c r="DX660" s="39"/>
      <c r="DY660" s="39"/>
      <c r="DZ660" s="39"/>
      <c r="EA660" s="39"/>
      <c r="EB660" s="39"/>
      <c r="EC660" s="39"/>
      <c r="ED660" s="39"/>
      <c r="EE660" s="39"/>
      <c r="EF660" s="39"/>
      <c r="EG660" s="39"/>
      <c r="EH660" s="39"/>
      <c r="EI660" s="39"/>
      <c r="EJ660" s="39"/>
      <c r="EK660" s="39"/>
      <c r="EL660" s="39"/>
      <c r="EM660" s="39"/>
      <c r="EN660" s="39"/>
      <c r="EO660" s="39"/>
      <c r="EP660" s="39"/>
      <c r="EQ660" s="39"/>
      <c r="ER660" s="39"/>
      <c r="ES660" s="39"/>
      <c r="ET660" s="39"/>
      <c r="EU660" s="39"/>
      <c r="EV660" s="39"/>
      <c r="EW660" s="39"/>
      <c r="EX660" s="39"/>
      <c r="EY660" s="39"/>
      <c r="EZ660" s="39"/>
      <c r="FA660" s="39"/>
      <c r="FB660" s="39"/>
      <c r="FC660" s="39"/>
      <c r="FD660" s="39"/>
      <c r="FE660" s="39"/>
      <c r="FF660" s="39"/>
    </row>
    <row r="661" spans="1:162" ht="12" customHeight="1">
      <c r="A661" s="7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9"/>
      <c r="BQ661" s="39"/>
      <c r="BR661" s="39"/>
      <c r="BS661" s="39"/>
      <c r="BT661" s="39"/>
      <c r="BU661" s="39"/>
      <c r="BV661" s="39"/>
      <c r="BW661" s="39"/>
      <c r="BX661" s="39"/>
      <c r="BY661" s="39"/>
      <c r="BZ661" s="39"/>
      <c r="CA661" s="39"/>
      <c r="CB661" s="39"/>
      <c r="CC661" s="39"/>
      <c r="CD661" s="39"/>
      <c r="CE661" s="39"/>
      <c r="CF661" s="39"/>
      <c r="CG661" s="39"/>
      <c r="CH661" s="39"/>
      <c r="CI661" s="39"/>
      <c r="CJ661" s="39"/>
      <c r="CK661" s="39"/>
      <c r="CL661" s="39"/>
      <c r="CM661" s="39"/>
      <c r="CN661" s="39"/>
      <c r="CO661" s="39"/>
      <c r="CP661" s="39"/>
      <c r="CQ661" s="39"/>
      <c r="CR661" s="39"/>
      <c r="CS661" s="39"/>
      <c r="CT661" s="39"/>
      <c r="CU661" s="39"/>
      <c r="CV661" s="39"/>
      <c r="CW661" s="39"/>
      <c r="CX661" s="39"/>
      <c r="CY661" s="39"/>
      <c r="CZ661" s="39"/>
      <c r="DA661" s="39"/>
      <c r="DB661" s="39"/>
      <c r="DC661" s="39"/>
      <c r="DD661" s="39"/>
      <c r="DE661" s="39"/>
      <c r="DF661" s="39"/>
      <c r="DG661" s="39"/>
      <c r="DH661" s="39"/>
      <c r="DI661" s="39"/>
      <c r="DJ661" s="39"/>
      <c r="DK661" s="39"/>
      <c r="DL661" s="39"/>
      <c r="DM661" s="39"/>
      <c r="DN661" s="39"/>
      <c r="DO661" s="39"/>
      <c r="DP661" s="39"/>
      <c r="DQ661" s="39"/>
      <c r="DR661" s="39"/>
      <c r="DS661" s="39"/>
      <c r="DT661" s="39"/>
      <c r="DU661" s="39"/>
      <c r="DV661" s="39"/>
      <c r="DW661" s="39"/>
      <c r="DX661" s="39"/>
      <c r="DY661" s="39"/>
      <c r="DZ661" s="39"/>
      <c r="EA661" s="39"/>
      <c r="EB661" s="39"/>
      <c r="EC661" s="39"/>
      <c r="ED661" s="39"/>
      <c r="EE661" s="39"/>
      <c r="EF661" s="39"/>
      <c r="EG661" s="39"/>
      <c r="EH661" s="39"/>
      <c r="EI661" s="39"/>
      <c r="EJ661" s="39"/>
      <c r="EK661" s="39"/>
      <c r="EL661" s="39"/>
      <c r="EM661" s="39"/>
      <c r="EN661" s="39"/>
      <c r="EO661" s="39"/>
      <c r="EP661" s="39"/>
      <c r="EQ661" s="39"/>
      <c r="ER661" s="39"/>
      <c r="ES661" s="39"/>
      <c r="ET661" s="39"/>
      <c r="EU661" s="39"/>
      <c r="EV661" s="39"/>
      <c r="EW661" s="39"/>
      <c r="EX661" s="39"/>
      <c r="EY661" s="39"/>
      <c r="EZ661" s="39"/>
      <c r="FA661" s="39"/>
      <c r="FB661" s="39"/>
      <c r="FC661" s="39"/>
      <c r="FD661" s="39"/>
      <c r="FE661" s="39"/>
      <c r="FF661" s="39"/>
    </row>
    <row r="662" spans="1:162" ht="12" customHeight="1">
      <c r="A662" s="7"/>
      <c r="B662" s="105" t="s">
        <v>159</v>
      </c>
      <c r="C662" s="106"/>
      <c r="D662" s="106"/>
      <c r="E662" s="106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 s="106"/>
      <c r="BQ662" s="106"/>
      <c r="BR662" s="106"/>
      <c r="BS662" s="106"/>
      <c r="BT662" s="106"/>
      <c r="BU662" s="106"/>
      <c r="BV662" s="106"/>
      <c r="BW662" s="106"/>
      <c r="BX662" s="106"/>
      <c r="BY662" s="106"/>
      <c r="BZ662" s="106"/>
      <c r="CA662" s="106"/>
      <c r="CB662" s="106"/>
      <c r="CC662" s="106"/>
      <c r="CD662" s="106"/>
      <c r="CE662" s="106"/>
      <c r="CF662" s="106"/>
      <c r="CG662" s="106"/>
      <c r="CH662" s="106"/>
      <c r="CI662" s="106"/>
      <c r="CJ662" s="106"/>
      <c r="CK662" s="106"/>
      <c r="CL662" s="106"/>
      <c r="CM662" s="106"/>
      <c r="CN662" s="106"/>
      <c r="CO662" s="106"/>
      <c r="CP662" s="106"/>
      <c r="CQ662" s="106"/>
      <c r="CR662" s="106"/>
      <c r="CS662" s="106"/>
      <c r="CT662" s="106"/>
      <c r="CU662" s="106"/>
      <c r="CV662" s="106"/>
      <c r="CW662" s="106"/>
      <c r="CX662" s="106"/>
      <c r="CY662" s="106"/>
      <c r="CZ662" s="106"/>
      <c r="DA662" s="106"/>
      <c r="DB662" s="106"/>
      <c r="DC662" s="106"/>
      <c r="DD662" s="106"/>
      <c r="DE662" s="106"/>
      <c r="DF662" s="106"/>
      <c r="DG662" s="106"/>
      <c r="DH662" s="106"/>
      <c r="DI662" s="106"/>
      <c r="DJ662" s="106"/>
      <c r="DK662" s="106"/>
      <c r="DL662" s="106"/>
      <c r="DM662" s="106"/>
      <c r="DN662" s="106"/>
      <c r="DO662" s="106"/>
      <c r="DP662" s="106"/>
      <c r="DQ662" s="106"/>
      <c r="DR662" s="106"/>
      <c r="DS662" s="106"/>
      <c r="DT662" s="106"/>
      <c r="DU662" s="106"/>
      <c r="DV662" s="106"/>
      <c r="DW662" s="106"/>
      <c r="DX662" s="106"/>
      <c r="DY662" s="106"/>
      <c r="DZ662" s="106"/>
      <c r="EA662" s="106"/>
      <c r="EB662" s="106"/>
      <c r="EC662" s="106"/>
      <c r="ED662" s="106"/>
      <c r="EE662" s="106"/>
      <c r="EF662" s="106"/>
      <c r="EG662" s="106"/>
      <c r="EH662" s="106"/>
      <c r="EI662" s="106"/>
      <c r="EJ662" s="106"/>
      <c r="EK662" s="106"/>
      <c r="EL662" s="106"/>
      <c r="EM662" s="106"/>
      <c r="EN662" s="106"/>
      <c r="EO662" s="106"/>
      <c r="EP662" s="106"/>
      <c r="EQ662" s="106"/>
      <c r="ER662" s="106"/>
      <c r="ES662" s="106"/>
      <c r="ET662" s="106"/>
      <c r="EU662" s="106"/>
      <c r="EV662" s="106"/>
      <c r="EW662" s="106"/>
      <c r="EX662" s="106"/>
      <c r="EY662" s="106"/>
      <c r="EZ662" s="106"/>
      <c r="FA662" s="106"/>
      <c r="FB662" s="106"/>
      <c r="FC662" s="106"/>
      <c r="FD662" s="106"/>
      <c r="FE662" s="106"/>
      <c r="FF662" s="107"/>
    </row>
    <row r="663" spans="1:162" ht="12" customHeight="1">
      <c r="A663" s="7"/>
      <c r="B663" s="108" t="s">
        <v>24</v>
      </c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 t="s">
        <v>25</v>
      </c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 t="s">
        <v>26</v>
      </c>
      <c r="AS663" s="108"/>
      <c r="AT663" s="108"/>
      <c r="AU663" s="108"/>
      <c r="AV663" s="108"/>
      <c r="AW663" s="108"/>
      <c r="AX663" s="108"/>
      <c r="AY663" s="108"/>
      <c r="AZ663" s="108"/>
      <c r="BA663" s="108"/>
      <c r="BB663" s="108"/>
      <c r="BC663" s="108"/>
      <c r="BD663" s="108"/>
      <c r="BE663" s="108"/>
      <c r="BF663" s="108"/>
      <c r="BG663" s="108"/>
      <c r="BH663" s="108"/>
      <c r="BI663" s="108"/>
      <c r="BJ663" s="108" t="s">
        <v>27</v>
      </c>
      <c r="BK663" s="108"/>
      <c r="BL663" s="108"/>
      <c r="BM663" s="108"/>
      <c r="BN663" s="108"/>
      <c r="BO663" s="108"/>
      <c r="BP663" s="108"/>
      <c r="BQ663" s="108"/>
      <c r="BR663" s="108"/>
      <c r="BS663" s="108"/>
      <c r="BT663" s="108"/>
      <c r="BU663" s="108"/>
      <c r="BV663" s="108"/>
      <c r="BW663" s="108"/>
      <c r="BX663" s="108"/>
      <c r="BY663" s="108"/>
      <c r="BZ663" s="108"/>
      <c r="CA663" s="108"/>
      <c r="CB663" s="108"/>
      <c r="CC663" s="108"/>
      <c r="CD663" s="108" t="s">
        <v>28</v>
      </c>
      <c r="CE663" s="108"/>
      <c r="CF663" s="108"/>
      <c r="CG663" s="108"/>
      <c r="CH663" s="108"/>
      <c r="CI663" s="108"/>
      <c r="CJ663" s="108"/>
      <c r="CK663" s="108"/>
      <c r="CL663" s="108"/>
      <c r="CM663" s="108"/>
      <c r="CN663" s="108"/>
      <c r="CO663" s="108"/>
      <c r="CP663" s="108"/>
      <c r="CQ663" s="108"/>
      <c r="CR663" s="108"/>
      <c r="CS663" s="108"/>
      <c r="CT663" s="108"/>
      <c r="CU663" s="108"/>
      <c r="CV663" s="108"/>
      <c r="CW663" s="108"/>
      <c r="CX663" s="108"/>
      <c r="CY663" s="108"/>
      <c r="CZ663" s="108"/>
      <c r="DA663" s="108"/>
      <c r="DB663" s="108"/>
      <c r="DC663" s="108"/>
      <c r="DD663" s="108"/>
      <c r="DE663" s="108"/>
      <c r="DF663" s="108"/>
      <c r="DG663" s="108"/>
      <c r="DH663" s="108"/>
      <c r="DI663" s="108"/>
      <c r="DJ663" s="108"/>
      <c r="DK663" s="108"/>
      <c r="DL663" s="108"/>
      <c r="DM663" s="108"/>
      <c r="DN663" s="108"/>
      <c r="DO663" s="108"/>
      <c r="DP663" s="108"/>
      <c r="DQ663" s="108"/>
      <c r="DR663" s="108"/>
      <c r="DS663" s="108"/>
      <c r="DT663" s="108"/>
      <c r="DU663" s="108"/>
      <c r="DV663" s="108"/>
      <c r="DW663" s="108"/>
      <c r="DX663" s="108"/>
      <c r="DY663" s="108"/>
      <c r="DZ663" s="108"/>
      <c r="EA663" s="108"/>
      <c r="EB663" s="108"/>
      <c r="EC663" s="108"/>
      <c r="ED663" s="108"/>
      <c r="EE663" s="108"/>
      <c r="EF663" s="108"/>
      <c r="EG663" s="108"/>
      <c r="EH663" s="108"/>
      <c r="EI663" s="108"/>
      <c r="EJ663" s="108"/>
      <c r="EK663" s="108"/>
      <c r="EL663" s="108"/>
      <c r="EM663" s="108"/>
      <c r="EN663" s="108"/>
      <c r="EO663" s="108"/>
      <c r="EP663" s="108"/>
      <c r="EQ663" s="108"/>
      <c r="ER663" s="108"/>
      <c r="ES663" s="108"/>
      <c r="ET663" s="108"/>
      <c r="EU663" s="108"/>
      <c r="EV663" s="108"/>
      <c r="EW663" s="108"/>
      <c r="EX663" s="108"/>
      <c r="EY663" s="108"/>
      <c r="EZ663" s="108"/>
      <c r="FA663" s="108"/>
      <c r="FB663" s="108"/>
      <c r="FC663" s="108"/>
      <c r="FD663" s="108"/>
      <c r="FE663" s="108"/>
      <c r="FF663" s="108"/>
    </row>
    <row r="664" spans="1:162" ht="12" customHeight="1">
      <c r="A664" s="7"/>
      <c r="B664" s="109">
        <v>1</v>
      </c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>
        <v>2</v>
      </c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10" t="s">
        <v>29</v>
      </c>
      <c r="AS664" s="110"/>
      <c r="AT664" s="110"/>
      <c r="AU664" s="110"/>
      <c r="AV664" s="110"/>
      <c r="AW664" s="110"/>
      <c r="AX664" s="110"/>
      <c r="AY664" s="110"/>
      <c r="AZ664" s="110"/>
      <c r="BA664" s="110"/>
      <c r="BB664" s="110"/>
      <c r="BC664" s="110"/>
      <c r="BD664" s="110"/>
      <c r="BE664" s="110"/>
      <c r="BF664" s="110"/>
      <c r="BG664" s="110"/>
      <c r="BH664" s="110"/>
      <c r="BI664" s="110"/>
      <c r="BJ664" s="110" t="s">
        <v>30</v>
      </c>
      <c r="BK664" s="110"/>
      <c r="BL664" s="110"/>
      <c r="BM664" s="110"/>
      <c r="BN664" s="110"/>
      <c r="BO664" s="110"/>
      <c r="BP664" s="110"/>
      <c r="BQ664" s="110"/>
      <c r="BR664" s="110"/>
      <c r="BS664" s="110"/>
      <c r="BT664" s="110"/>
      <c r="BU664" s="110"/>
      <c r="BV664" s="110"/>
      <c r="BW664" s="110"/>
      <c r="BX664" s="110"/>
      <c r="BY664" s="110"/>
      <c r="BZ664" s="110"/>
      <c r="CA664" s="110"/>
      <c r="CB664" s="110"/>
      <c r="CC664" s="110"/>
      <c r="CD664" s="109">
        <v>5</v>
      </c>
      <c r="CE664" s="109"/>
      <c r="CF664" s="109"/>
      <c r="CG664" s="109"/>
      <c r="CH664" s="109"/>
      <c r="CI664" s="109"/>
      <c r="CJ664" s="109"/>
      <c r="CK664" s="109"/>
      <c r="CL664" s="109"/>
      <c r="CM664" s="109"/>
      <c r="CN664" s="109"/>
      <c r="CO664" s="109"/>
      <c r="CP664" s="109"/>
      <c r="CQ664" s="109"/>
      <c r="CR664" s="109"/>
      <c r="CS664" s="109"/>
      <c r="CT664" s="109"/>
      <c r="CU664" s="109"/>
      <c r="CV664" s="109"/>
      <c r="CW664" s="109"/>
      <c r="CX664" s="109"/>
      <c r="CY664" s="109"/>
      <c r="CZ664" s="109"/>
      <c r="DA664" s="109"/>
      <c r="DB664" s="109"/>
      <c r="DC664" s="109"/>
      <c r="DD664" s="109"/>
      <c r="DE664" s="109"/>
      <c r="DF664" s="109"/>
      <c r="DG664" s="109"/>
      <c r="DH664" s="109"/>
      <c r="DI664" s="109"/>
      <c r="DJ664" s="109"/>
      <c r="DK664" s="109"/>
      <c r="DL664" s="109"/>
      <c r="DM664" s="109"/>
      <c r="DN664" s="109"/>
      <c r="DO664" s="109"/>
      <c r="DP664" s="109"/>
      <c r="DQ664" s="109"/>
      <c r="DR664" s="109"/>
      <c r="DS664" s="109"/>
      <c r="DT664" s="109"/>
      <c r="DU664" s="109"/>
      <c r="DV664" s="109"/>
      <c r="DW664" s="109"/>
      <c r="DX664" s="109"/>
      <c r="DY664" s="109"/>
      <c r="DZ664" s="109"/>
      <c r="EA664" s="109"/>
      <c r="EB664" s="109"/>
      <c r="EC664" s="109"/>
      <c r="ED664" s="109"/>
      <c r="EE664" s="109"/>
      <c r="EF664" s="109"/>
      <c r="EG664" s="109"/>
      <c r="EH664" s="109"/>
      <c r="EI664" s="109"/>
      <c r="EJ664" s="109"/>
      <c r="EK664" s="109"/>
      <c r="EL664" s="109"/>
      <c r="EM664" s="109"/>
      <c r="EN664" s="109"/>
      <c r="EO664" s="109"/>
      <c r="EP664" s="109"/>
      <c r="EQ664" s="109"/>
      <c r="ER664" s="109"/>
      <c r="ES664" s="109"/>
      <c r="ET664" s="109"/>
      <c r="EU664" s="109"/>
      <c r="EV664" s="109"/>
      <c r="EW664" s="109"/>
      <c r="EX664" s="109"/>
      <c r="EY664" s="109"/>
      <c r="EZ664" s="109"/>
      <c r="FA664" s="109"/>
      <c r="FB664" s="109"/>
      <c r="FC664" s="109"/>
      <c r="FD664" s="109"/>
      <c r="FE664" s="109"/>
      <c r="FF664" s="109"/>
    </row>
    <row r="665" spans="1:162" ht="12" customHeight="1">
      <c r="A665" s="7"/>
      <c r="B665" s="218" t="s">
        <v>160</v>
      </c>
      <c r="C665" s="219"/>
      <c r="D665" s="219"/>
      <c r="E665" s="219"/>
      <c r="F665" s="219"/>
      <c r="G665" s="219"/>
      <c r="H665" s="219"/>
      <c r="I665" s="219"/>
      <c r="J665" s="219"/>
      <c r="K665" s="219"/>
      <c r="L665" s="219"/>
      <c r="M665" s="219"/>
      <c r="N665" s="219"/>
      <c r="O665" s="219"/>
      <c r="P665" s="219"/>
      <c r="Q665" s="219"/>
      <c r="R665" s="219"/>
      <c r="S665" s="219"/>
      <c r="T665" s="219"/>
      <c r="U665" s="219"/>
      <c r="V665" s="220"/>
      <c r="W665" s="218" t="s">
        <v>161</v>
      </c>
      <c r="X665" s="227"/>
      <c r="Y665" s="227"/>
      <c r="Z665" s="227"/>
      <c r="AA665" s="227"/>
      <c r="AB665" s="227"/>
      <c r="AC665" s="227"/>
      <c r="AD665" s="227"/>
      <c r="AE665" s="227"/>
      <c r="AF665" s="227"/>
      <c r="AG665" s="227"/>
      <c r="AH665" s="227"/>
      <c r="AI665" s="227"/>
      <c r="AJ665" s="227"/>
      <c r="AK665" s="227"/>
      <c r="AL665" s="227"/>
      <c r="AM665" s="227"/>
      <c r="AN665" s="227"/>
      <c r="AO665" s="227"/>
      <c r="AP665" s="227"/>
      <c r="AQ665" s="228"/>
      <c r="AR665" s="235" t="s">
        <v>287</v>
      </c>
      <c r="AS665" s="236"/>
      <c r="AT665" s="236"/>
      <c r="AU665" s="236"/>
      <c r="AV665" s="236"/>
      <c r="AW665" s="236"/>
      <c r="AX665" s="236"/>
      <c r="AY665" s="236"/>
      <c r="AZ665" s="236"/>
      <c r="BA665" s="236"/>
      <c r="BB665" s="236"/>
      <c r="BC665" s="236"/>
      <c r="BD665" s="236"/>
      <c r="BE665" s="236"/>
      <c r="BF665" s="236"/>
      <c r="BG665" s="236"/>
      <c r="BH665" s="236"/>
      <c r="BI665" s="237"/>
      <c r="BJ665" s="235" t="s">
        <v>286</v>
      </c>
      <c r="BK665" s="236"/>
      <c r="BL665" s="236"/>
      <c r="BM665" s="236"/>
      <c r="BN665" s="236"/>
      <c r="BO665" s="236"/>
      <c r="BP665" s="236"/>
      <c r="BQ665" s="236"/>
      <c r="BR665" s="236"/>
      <c r="BS665" s="236"/>
      <c r="BT665" s="236"/>
      <c r="BU665" s="236"/>
      <c r="BV665" s="236"/>
      <c r="BW665" s="236"/>
      <c r="BX665" s="236"/>
      <c r="BY665" s="236"/>
      <c r="BZ665" s="236"/>
      <c r="CA665" s="236"/>
      <c r="CB665" s="236"/>
      <c r="CC665" s="237"/>
      <c r="CD665" s="218" t="s">
        <v>294</v>
      </c>
      <c r="CE665" s="219"/>
      <c r="CF665" s="219"/>
      <c r="CG665" s="219"/>
      <c r="CH665" s="219"/>
      <c r="CI665" s="219"/>
      <c r="CJ665" s="219"/>
      <c r="CK665" s="219"/>
      <c r="CL665" s="219"/>
      <c r="CM665" s="219"/>
      <c r="CN665" s="219"/>
      <c r="CO665" s="219"/>
      <c r="CP665" s="219"/>
      <c r="CQ665" s="219"/>
      <c r="CR665" s="219"/>
      <c r="CS665" s="219"/>
      <c r="CT665" s="219"/>
      <c r="CU665" s="219"/>
      <c r="CV665" s="219"/>
      <c r="CW665" s="219"/>
      <c r="CX665" s="219"/>
      <c r="CY665" s="219"/>
      <c r="CZ665" s="219"/>
      <c r="DA665" s="219"/>
      <c r="DB665" s="219"/>
      <c r="DC665" s="219"/>
      <c r="DD665" s="219"/>
      <c r="DE665" s="219"/>
      <c r="DF665" s="219"/>
      <c r="DG665" s="219"/>
      <c r="DH665" s="219"/>
      <c r="DI665" s="219"/>
      <c r="DJ665" s="219"/>
      <c r="DK665" s="219"/>
      <c r="DL665" s="219"/>
      <c r="DM665" s="219"/>
      <c r="DN665" s="219"/>
      <c r="DO665" s="219"/>
      <c r="DP665" s="219"/>
      <c r="DQ665" s="219"/>
      <c r="DR665" s="219"/>
      <c r="DS665" s="219"/>
      <c r="DT665" s="219"/>
      <c r="DU665" s="219"/>
      <c r="DV665" s="219"/>
      <c r="DW665" s="219"/>
      <c r="DX665" s="219"/>
      <c r="DY665" s="219"/>
      <c r="DZ665" s="219"/>
      <c r="EA665" s="219"/>
      <c r="EB665" s="219"/>
      <c r="EC665" s="219"/>
      <c r="ED665" s="219"/>
      <c r="EE665" s="219"/>
      <c r="EF665" s="219"/>
      <c r="EG665" s="219"/>
      <c r="EH665" s="219"/>
      <c r="EI665" s="219"/>
      <c r="EJ665" s="219"/>
      <c r="EK665" s="219"/>
      <c r="EL665" s="219"/>
      <c r="EM665" s="219"/>
      <c r="EN665" s="219"/>
      <c r="EO665" s="219"/>
      <c r="EP665" s="219"/>
      <c r="EQ665" s="219"/>
      <c r="ER665" s="219"/>
      <c r="ES665" s="219"/>
      <c r="ET665" s="219"/>
      <c r="EU665" s="219"/>
      <c r="EV665" s="219"/>
      <c r="EW665" s="219"/>
      <c r="EX665" s="219"/>
      <c r="EY665" s="219"/>
      <c r="EZ665" s="219"/>
      <c r="FA665" s="219"/>
      <c r="FB665" s="219"/>
      <c r="FC665" s="219"/>
      <c r="FD665" s="219"/>
      <c r="FE665" s="219"/>
      <c r="FF665" s="220"/>
    </row>
    <row r="666" spans="1:162" ht="12" customHeight="1">
      <c r="A666" s="7"/>
      <c r="B666" s="221"/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3"/>
      <c r="W666" s="229"/>
      <c r="X666" s="230"/>
      <c r="Y666" s="230"/>
      <c r="Z666" s="230"/>
      <c r="AA666" s="230"/>
      <c r="AB666" s="230"/>
      <c r="AC666" s="230"/>
      <c r="AD666" s="230"/>
      <c r="AE666" s="230"/>
      <c r="AF666" s="230"/>
      <c r="AG666" s="230"/>
      <c r="AH666" s="230"/>
      <c r="AI666" s="230"/>
      <c r="AJ666" s="230"/>
      <c r="AK666" s="230"/>
      <c r="AL666" s="230"/>
      <c r="AM666" s="230"/>
      <c r="AN666" s="230"/>
      <c r="AO666" s="230"/>
      <c r="AP666" s="230"/>
      <c r="AQ666" s="231"/>
      <c r="AR666" s="238"/>
      <c r="AS666" s="239"/>
      <c r="AT666" s="239"/>
      <c r="AU666" s="239"/>
      <c r="AV666" s="239"/>
      <c r="AW666" s="239"/>
      <c r="AX666" s="239"/>
      <c r="AY666" s="239"/>
      <c r="AZ666" s="239"/>
      <c r="BA666" s="239"/>
      <c r="BB666" s="239"/>
      <c r="BC666" s="239"/>
      <c r="BD666" s="239"/>
      <c r="BE666" s="239"/>
      <c r="BF666" s="239"/>
      <c r="BG666" s="239"/>
      <c r="BH666" s="239"/>
      <c r="BI666" s="240"/>
      <c r="BJ666" s="238"/>
      <c r="BK666" s="239"/>
      <c r="BL666" s="239"/>
      <c r="BM666" s="239"/>
      <c r="BN666" s="239"/>
      <c r="BO666" s="239"/>
      <c r="BP666" s="239"/>
      <c r="BQ666" s="239"/>
      <c r="BR666" s="239"/>
      <c r="BS666" s="239"/>
      <c r="BT666" s="239"/>
      <c r="BU666" s="239"/>
      <c r="BV666" s="239"/>
      <c r="BW666" s="239"/>
      <c r="BX666" s="239"/>
      <c r="BY666" s="239"/>
      <c r="BZ666" s="239"/>
      <c r="CA666" s="239"/>
      <c r="CB666" s="239"/>
      <c r="CC666" s="240"/>
      <c r="CD666" s="221"/>
      <c r="CE666" s="222"/>
      <c r="CF666" s="222"/>
      <c r="CG666" s="222"/>
      <c r="CH666" s="222"/>
      <c r="CI666" s="222"/>
      <c r="CJ666" s="222"/>
      <c r="CK666" s="222"/>
      <c r="CL666" s="222"/>
      <c r="CM666" s="222"/>
      <c r="CN666" s="222"/>
      <c r="CO666" s="222"/>
      <c r="CP666" s="222"/>
      <c r="CQ666" s="222"/>
      <c r="CR666" s="222"/>
      <c r="CS666" s="222"/>
      <c r="CT666" s="222"/>
      <c r="CU666" s="222"/>
      <c r="CV666" s="222"/>
      <c r="CW666" s="222"/>
      <c r="CX666" s="222"/>
      <c r="CY666" s="222"/>
      <c r="CZ666" s="222"/>
      <c r="DA666" s="222"/>
      <c r="DB666" s="222"/>
      <c r="DC666" s="222"/>
      <c r="DD666" s="222"/>
      <c r="DE666" s="222"/>
      <c r="DF666" s="222"/>
      <c r="DG666" s="222"/>
      <c r="DH666" s="222"/>
      <c r="DI666" s="222"/>
      <c r="DJ666" s="222"/>
      <c r="DK666" s="222"/>
      <c r="DL666" s="222"/>
      <c r="DM666" s="222"/>
      <c r="DN666" s="222"/>
      <c r="DO666" s="222"/>
      <c r="DP666" s="222"/>
      <c r="DQ666" s="222"/>
      <c r="DR666" s="222"/>
      <c r="DS666" s="222"/>
      <c r="DT666" s="222"/>
      <c r="DU666" s="222"/>
      <c r="DV666" s="222"/>
      <c r="DW666" s="222"/>
      <c r="DX666" s="222"/>
      <c r="DY666" s="222"/>
      <c r="DZ666" s="222"/>
      <c r="EA666" s="222"/>
      <c r="EB666" s="222"/>
      <c r="EC666" s="222"/>
      <c r="ED666" s="222"/>
      <c r="EE666" s="222"/>
      <c r="EF666" s="222"/>
      <c r="EG666" s="222"/>
      <c r="EH666" s="222"/>
      <c r="EI666" s="222"/>
      <c r="EJ666" s="222"/>
      <c r="EK666" s="222"/>
      <c r="EL666" s="222"/>
      <c r="EM666" s="222"/>
      <c r="EN666" s="222"/>
      <c r="EO666" s="222"/>
      <c r="EP666" s="222"/>
      <c r="EQ666" s="222"/>
      <c r="ER666" s="222"/>
      <c r="ES666" s="222"/>
      <c r="ET666" s="222"/>
      <c r="EU666" s="222"/>
      <c r="EV666" s="222"/>
      <c r="EW666" s="222"/>
      <c r="EX666" s="222"/>
      <c r="EY666" s="222"/>
      <c r="EZ666" s="222"/>
      <c r="FA666" s="222"/>
      <c r="FB666" s="222"/>
      <c r="FC666" s="222"/>
      <c r="FD666" s="222"/>
      <c r="FE666" s="222"/>
      <c r="FF666" s="223"/>
    </row>
    <row r="667" spans="1:162" ht="12" customHeight="1">
      <c r="A667" s="7"/>
      <c r="B667" s="221"/>
      <c r="C667" s="222"/>
      <c r="D667" s="222"/>
      <c r="E667" s="222"/>
      <c r="F667" s="222"/>
      <c r="G667" s="222"/>
      <c r="H667" s="222"/>
      <c r="I667" s="222"/>
      <c r="J667" s="222"/>
      <c r="K667" s="222"/>
      <c r="L667" s="222"/>
      <c r="M667" s="222"/>
      <c r="N667" s="222"/>
      <c r="O667" s="222"/>
      <c r="P667" s="222"/>
      <c r="Q667" s="222"/>
      <c r="R667" s="222"/>
      <c r="S667" s="222"/>
      <c r="T667" s="222"/>
      <c r="U667" s="222"/>
      <c r="V667" s="223"/>
      <c r="W667" s="229"/>
      <c r="X667" s="230"/>
      <c r="Y667" s="230"/>
      <c r="Z667" s="230"/>
      <c r="AA667" s="230"/>
      <c r="AB667" s="230"/>
      <c r="AC667" s="230"/>
      <c r="AD667" s="230"/>
      <c r="AE667" s="230"/>
      <c r="AF667" s="230"/>
      <c r="AG667" s="230"/>
      <c r="AH667" s="230"/>
      <c r="AI667" s="230"/>
      <c r="AJ667" s="230"/>
      <c r="AK667" s="230"/>
      <c r="AL667" s="230"/>
      <c r="AM667" s="230"/>
      <c r="AN667" s="230"/>
      <c r="AO667" s="230"/>
      <c r="AP667" s="230"/>
      <c r="AQ667" s="231"/>
      <c r="AR667" s="238"/>
      <c r="AS667" s="239"/>
      <c r="AT667" s="239"/>
      <c r="AU667" s="239"/>
      <c r="AV667" s="239"/>
      <c r="AW667" s="239"/>
      <c r="AX667" s="239"/>
      <c r="AY667" s="239"/>
      <c r="AZ667" s="239"/>
      <c r="BA667" s="239"/>
      <c r="BB667" s="239"/>
      <c r="BC667" s="239"/>
      <c r="BD667" s="239"/>
      <c r="BE667" s="239"/>
      <c r="BF667" s="239"/>
      <c r="BG667" s="239"/>
      <c r="BH667" s="239"/>
      <c r="BI667" s="240"/>
      <c r="BJ667" s="238"/>
      <c r="BK667" s="239"/>
      <c r="BL667" s="239"/>
      <c r="BM667" s="239"/>
      <c r="BN667" s="239"/>
      <c r="BO667" s="239"/>
      <c r="BP667" s="239"/>
      <c r="BQ667" s="239"/>
      <c r="BR667" s="239"/>
      <c r="BS667" s="239"/>
      <c r="BT667" s="239"/>
      <c r="BU667" s="239"/>
      <c r="BV667" s="239"/>
      <c r="BW667" s="239"/>
      <c r="BX667" s="239"/>
      <c r="BY667" s="239"/>
      <c r="BZ667" s="239"/>
      <c r="CA667" s="239"/>
      <c r="CB667" s="239"/>
      <c r="CC667" s="240"/>
      <c r="CD667" s="221"/>
      <c r="CE667" s="222"/>
      <c r="CF667" s="222"/>
      <c r="CG667" s="222"/>
      <c r="CH667" s="222"/>
      <c r="CI667" s="222"/>
      <c r="CJ667" s="222"/>
      <c r="CK667" s="222"/>
      <c r="CL667" s="222"/>
      <c r="CM667" s="222"/>
      <c r="CN667" s="222"/>
      <c r="CO667" s="222"/>
      <c r="CP667" s="222"/>
      <c r="CQ667" s="222"/>
      <c r="CR667" s="222"/>
      <c r="CS667" s="222"/>
      <c r="CT667" s="222"/>
      <c r="CU667" s="222"/>
      <c r="CV667" s="222"/>
      <c r="CW667" s="222"/>
      <c r="CX667" s="222"/>
      <c r="CY667" s="222"/>
      <c r="CZ667" s="222"/>
      <c r="DA667" s="222"/>
      <c r="DB667" s="222"/>
      <c r="DC667" s="222"/>
      <c r="DD667" s="222"/>
      <c r="DE667" s="222"/>
      <c r="DF667" s="222"/>
      <c r="DG667" s="222"/>
      <c r="DH667" s="222"/>
      <c r="DI667" s="222"/>
      <c r="DJ667" s="222"/>
      <c r="DK667" s="222"/>
      <c r="DL667" s="222"/>
      <c r="DM667" s="222"/>
      <c r="DN667" s="222"/>
      <c r="DO667" s="222"/>
      <c r="DP667" s="222"/>
      <c r="DQ667" s="222"/>
      <c r="DR667" s="222"/>
      <c r="DS667" s="222"/>
      <c r="DT667" s="222"/>
      <c r="DU667" s="222"/>
      <c r="DV667" s="222"/>
      <c r="DW667" s="222"/>
      <c r="DX667" s="222"/>
      <c r="DY667" s="222"/>
      <c r="DZ667" s="222"/>
      <c r="EA667" s="222"/>
      <c r="EB667" s="222"/>
      <c r="EC667" s="222"/>
      <c r="ED667" s="222"/>
      <c r="EE667" s="222"/>
      <c r="EF667" s="222"/>
      <c r="EG667" s="222"/>
      <c r="EH667" s="222"/>
      <c r="EI667" s="222"/>
      <c r="EJ667" s="222"/>
      <c r="EK667" s="222"/>
      <c r="EL667" s="222"/>
      <c r="EM667" s="222"/>
      <c r="EN667" s="222"/>
      <c r="EO667" s="222"/>
      <c r="EP667" s="222"/>
      <c r="EQ667" s="222"/>
      <c r="ER667" s="222"/>
      <c r="ES667" s="222"/>
      <c r="ET667" s="222"/>
      <c r="EU667" s="222"/>
      <c r="EV667" s="222"/>
      <c r="EW667" s="222"/>
      <c r="EX667" s="222"/>
      <c r="EY667" s="222"/>
      <c r="EZ667" s="222"/>
      <c r="FA667" s="222"/>
      <c r="FB667" s="222"/>
      <c r="FC667" s="222"/>
      <c r="FD667" s="222"/>
      <c r="FE667" s="222"/>
      <c r="FF667" s="223"/>
    </row>
    <row r="668" spans="1:162" ht="12" customHeight="1">
      <c r="A668" s="7"/>
      <c r="B668" s="224"/>
      <c r="C668" s="225"/>
      <c r="D668" s="225"/>
      <c r="E668" s="225"/>
      <c r="F668" s="225"/>
      <c r="G668" s="225"/>
      <c r="H668" s="225"/>
      <c r="I668" s="225"/>
      <c r="J668" s="225"/>
      <c r="K668" s="225"/>
      <c r="L668" s="225"/>
      <c r="M668" s="225"/>
      <c r="N668" s="225"/>
      <c r="O668" s="225"/>
      <c r="P668" s="225"/>
      <c r="Q668" s="225"/>
      <c r="R668" s="225"/>
      <c r="S668" s="225"/>
      <c r="T668" s="225"/>
      <c r="U668" s="225"/>
      <c r="V668" s="226"/>
      <c r="W668" s="232"/>
      <c r="X668" s="233"/>
      <c r="Y668" s="233"/>
      <c r="Z668" s="233"/>
      <c r="AA668" s="233"/>
      <c r="AB668" s="233"/>
      <c r="AC668" s="233"/>
      <c r="AD668" s="233"/>
      <c r="AE668" s="233"/>
      <c r="AF668" s="233"/>
      <c r="AG668" s="233"/>
      <c r="AH668" s="233"/>
      <c r="AI668" s="233"/>
      <c r="AJ668" s="233"/>
      <c r="AK668" s="233"/>
      <c r="AL668" s="233"/>
      <c r="AM668" s="233"/>
      <c r="AN668" s="233"/>
      <c r="AO668" s="233"/>
      <c r="AP668" s="233"/>
      <c r="AQ668" s="234"/>
      <c r="AR668" s="241"/>
      <c r="AS668" s="242"/>
      <c r="AT668" s="242"/>
      <c r="AU668" s="242"/>
      <c r="AV668" s="242"/>
      <c r="AW668" s="242"/>
      <c r="AX668" s="242"/>
      <c r="AY668" s="242"/>
      <c r="AZ668" s="242"/>
      <c r="BA668" s="242"/>
      <c r="BB668" s="242"/>
      <c r="BC668" s="242"/>
      <c r="BD668" s="242"/>
      <c r="BE668" s="242"/>
      <c r="BF668" s="242"/>
      <c r="BG668" s="242"/>
      <c r="BH668" s="242"/>
      <c r="BI668" s="243"/>
      <c r="BJ668" s="241"/>
      <c r="BK668" s="242"/>
      <c r="BL668" s="242"/>
      <c r="BM668" s="242"/>
      <c r="BN668" s="242"/>
      <c r="BO668" s="242"/>
      <c r="BP668" s="242"/>
      <c r="BQ668" s="242"/>
      <c r="BR668" s="242"/>
      <c r="BS668" s="242"/>
      <c r="BT668" s="242"/>
      <c r="BU668" s="242"/>
      <c r="BV668" s="242"/>
      <c r="BW668" s="242"/>
      <c r="BX668" s="242"/>
      <c r="BY668" s="242"/>
      <c r="BZ668" s="242"/>
      <c r="CA668" s="242"/>
      <c r="CB668" s="242"/>
      <c r="CC668" s="243"/>
      <c r="CD668" s="224"/>
      <c r="CE668" s="225"/>
      <c r="CF668" s="225"/>
      <c r="CG668" s="225"/>
      <c r="CH668" s="225"/>
      <c r="CI668" s="225"/>
      <c r="CJ668" s="225"/>
      <c r="CK668" s="225"/>
      <c r="CL668" s="225"/>
      <c r="CM668" s="225"/>
      <c r="CN668" s="225"/>
      <c r="CO668" s="225"/>
      <c r="CP668" s="225"/>
      <c r="CQ668" s="225"/>
      <c r="CR668" s="225"/>
      <c r="CS668" s="225"/>
      <c r="CT668" s="225"/>
      <c r="CU668" s="225"/>
      <c r="CV668" s="225"/>
      <c r="CW668" s="225"/>
      <c r="CX668" s="225"/>
      <c r="CY668" s="225"/>
      <c r="CZ668" s="225"/>
      <c r="DA668" s="225"/>
      <c r="DB668" s="225"/>
      <c r="DC668" s="225"/>
      <c r="DD668" s="225"/>
      <c r="DE668" s="225"/>
      <c r="DF668" s="225"/>
      <c r="DG668" s="225"/>
      <c r="DH668" s="225"/>
      <c r="DI668" s="225"/>
      <c r="DJ668" s="225"/>
      <c r="DK668" s="225"/>
      <c r="DL668" s="225"/>
      <c r="DM668" s="225"/>
      <c r="DN668" s="225"/>
      <c r="DO668" s="225"/>
      <c r="DP668" s="225"/>
      <c r="DQ668" s="225"/>
      <c r="DR668" s="225"/>
      <c r="DS668" s="225"/>
      <c r="DT668" s="225"/>
      <c r="DU668" s="225"/>
      <c r="DV668" s="225"/>
      <c r="DW668" s="225"/>
      <c r="DX668" s="225"/>
      <c r="DY668" s="225"/>
      <c r="DZ668" s="225"/>
      <c r="EA668" s="225"/>
      <c r="EB668" s="225"/>
      <c r="EC668" s="225"/>
      <c r="ED668" s="225"/>
      <c r="EE668" s="225"/>
      <c r="EF668" s="225"/>
      <c r="EG668" s="225"/>
      <c r="EH668" s="225"/>
      <c r="EI668" s="225"/>
      <c r="EJ668" s="225"/>
      <c r="EK668" s="225"/>
      <c r="EL668" s="225"/>
      <c r="EM668" s="225"/>
      <c r="EN668" s="225"/>
      <c r="EO668" s="225"/>
      <c r="EP668" s="225"/>
      <c r="EQ668" s="225"/>
      <c r="ER668" s="225"/>
      <c r="ES668" s="225"/>
      <c r="ET668" s="225"/>
      <c r="EU668" s="225"/>
      <c r="EV668" s="225"/>
      <c r="EW668" s="225"/>
      <c r="EX668" s="225"/>
      <c r="EY668" s="225"/>
      <c r="EZ668" s="225"/>
      <c r="FA668" s="225"/>
      <c r="FB668" s="225"/>
      <c r="FC668" s="225"/>
      <c r="FD668" s="225"/>
      <c r="FE668" s="225"/>
      <c r="FF668" s="226"/>
    </row>
    <row r="669" spans="1:162" ht="12" customHeight="1">
      <c r="A669" s="40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  <c r="ES669" s="9"/>
      <c r="ET669" s="9"/>
      <c r="EU669" s="9"/>
      <c r="EV669" s="9"/>
      <c r="EW669" s="9"/>
      <c r="EX669" s="9"/>
      <c r="EY669" s="9"/>
      <c r="EZ669" s="9"/>
      <c r="FA669" s="9"/>
      <c r="FB669" s="9"/>
      <c r="FC669" s="9"/>
      <c r="FD669" s="9"/>
      <c r="FE669" s="9"/>
      <c r="FF669" s="9"/>
    </row>
    <row r="670" spans="1:162" ht="12" customHeight="1">
      <c r="A670" s="40"/>
      <c r="B670" s="9" t="s">
        <v>49</v>
      </c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  <c r="EF670" s="9"/>
      <c r="EG670" s="9"/>
      <c r="EH670" s="9"/>
      <c r="EI670" s="9"/>
      <c r="EJ670" s="9"/>
      <c r="EK670" s="9"/>
      <c r="EL670" s="9"/>
      <c r="EM670" s="9"/>
      <c r="EN670" s="9"/>
      <c r="EO670" s="9"/>
      <c r="EP670" s="9"/>
      <c r="EQ670" s="9"/>
      <c r="ER670" s="9"/>
      <c r="ES670" s="9"/>
      <c r="ET670" s="9"/>
      <c r="EU670" s="9"/>
      <c r="EV670" s="9"/>
      <c r="EW670" s="9"/>
      <c r="EX670" s="9"/>
      <c r="EY670" s="9"/>
      <c r="EZ670" s="9"/>
      <c r="FA670" s="9"/>
      <c r="FB670" s="9"/>
      <c r="FC670" s="9"/>
      <c r="FD670" s="9"/>
      <c r="FE670" s="9"/>
      <c r="FF670" s="9"/>
    </row>
    <row r="671" spans="1:162" ht="12" customHeight="1">
      <c r="A671" s="40"/>
      <c r="B671" s="9" t="s">
        <v>50</v>
      </c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</row>
    <row r="672" spans="1:162" ht="12" customHeight="1">
      <c r="A672" s="40"/>
      <c r="B672" s="169" t="s">
        <v>91</v>
      </c>
      <c r="C672" s="169"/>
      <c r="D672" s="169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  <c r="P672" s="169"/>
      <c r="Q672" s="169"/>
      <c r="R672" s="169"/>
      <c r="S672" s="169"/>
      <c r="T672" s="169"/>
      <c r="U672" s="169"/>
      <c r="V672" s="169"/>
      <c r="W672" s="169"/>
      <c r="X672" s="169"/>
      <c r="Y672" s="169"/>
      <c r="Z672" s="169"/>
      <c r="AA672" s="169"/>
      <c r="AB672" s="169"/>
      <c r="AC672" s="169"/>
      <c r="AD672" s="169"/>
      <c r="AE672" s="169"/>
      <c r="AF672" s="169"/>
      <c r="AG672" s="169"/>
      <c r="AH672" s="169"/>
      <c r="AI672" s="169"/>
      <c r="AJ672" s="169"/>
      <c r="AK672" s="169"/>
      <c r="AL672" s="169"/>
      <c r="AM672" s="169"/>
      <c r="AN672" s="169"/>
      <c r="AO672" s="169"/>
      <c r="AP672" s="169"/>
      <c r="AQ672" s="169"/>
      <c r="AR672" s="169"/>
      <c r="AS672" s="169"/>
      <c r="AT672" s="169"/>
      <c r="AU672" s="169"/>
      <c r="AV672" s="169"/>
      <c r="AW672" s="169"/>
      <c r="AX672" s="169"/>
      <c r="AY672" s="169"/>
      <c r="AZ672" s="169"/>
      <c r="BA672" s="169"/>
      <c r="BB672" s="169"/>
      <c r="BC672" s="169"/>
      <c r="BD672" s="169"/>
      <c r="BE672" s="169"/>
      <c r="BF672" s="169"/>
      <c r="BG672" s="169"/>
      <c r="BH672" s="169"/>
      <c r="BI672" s="169"/>
      <c r="BJ672" s="169"/>
      <c r="BK672" s="169"/>
      <c r="BL672" s="169"/>
      <c r="BM672" s="169"/>
      <c r="BN672" s="169"/>
      <c r="BO672" s="169"/>
      <c r="BP672" s="169"/>
      <c r="BQ672" s="169"/>
      <c r="BR672" s="169"/>
      <c r="BS672" s="169"/>
      <c r="BT672" s="169"/>
      <c r="BU672" s="169"/>
      <c r="BV672" s="169"/>
      <c r="BW672" s="169"/>
      <c r="BX672" s="169"/>
      <c r="BY672" s="169"/>
      <c r="BZ672" s="169"/>
      <c r="CA672" s="169"/>
      <c r="CB672" s="169"/>
      <c r="CC672" s="169"/>
      <c r="CD672" s="169"/>
      <c r="CE672" s="169"/>
      <c r="CF672" s="169"/>
      <c r="CG672" s="169"/>
      <c r="CH672" s="169"/>
      <c r="CI672" s="169"/>
      <c r="CJ672" s="169"/>
      <c r="CK672" s="169"/>
      <c r="CL672" s="169"/>
      <c r="CM672" s="169"/>
      <c r="CN672" s="169"/>
      <c r="CO672" s="169"/>
      <c r="CP672" s="169"/>
      <c r="CQ672" s="169"/>
      <c r="CR672" s="169"/>
      <c r="CS672" s="169"/>
      <c r="CT672" s="169"/>
      <c r="CU672" s="169"/>
      <c r="CV672" s="169"/>
      <c r="CW672" s="169"/>
      <c r="CX672" s="169"/>
      <c r="CY672" s="169"/>
      <c r="CZ672" s="169"/>
      <c r="DA672" s="169"/>
      <c r="DB672" s="169"/>
      <c r="DC672" s="169"/>
      <c r="DD672" s="169"/>
      <c r="DE672" s="169"/>
      <c r="DF672" s="169"/>
      <c r="DG672" s="169"/>
      <c r="DH672" s="169"/>
      <c r="DI672" s="169"/>
      <c r="DJ672" s="169"/>
      <c r="DK672" s="169"/>
      <c r="DL672" s="169"/>
      <c r="DM672" s="169"/>
      <c r="DN672" s="169"/>
      <c r="DO672" s="169"/>
      <c r="DP672" s="169"/>
      <c r="DQ672" s="169"/>
      <c r="DR672" s="169"/>
      <c r="DS672" s="169"/>
      <c r="DT672" s="169"/>
      <c r="DU672" s="169"/>
      <c r="DV672" s="169"/>
      <c r="DW672" s="169"/>
      <c r="DX672" s="169"/>
      <c r="DY672" s="169"/>
      <c r="DZ672" s="169"/>
      <c r="EA672" s="169"/>
      <c r="EB672" s="169"/>
      <c r="EC672" s="169"/>
      <c r="ED672" s="169"/>
      <c r="EE672" s="169"/>
      <c r="EF672" s="169"/>
      <c r="EG672" s="169"/>
      <c r="EH672" s="169"/>
      <c r="EI672" s="169"/>
      <c r="EJ672" s="169"/>
      <c r="EK672" s="169"/>
      <c r="EL672" s="169"/>
      <c r="EM672" s="169"/>
      <c r="EN672" s="169"/>
      <c r="EO672" s="169"/>
      <c r="EP672" s="169"/>
      <c r="EQ672" s="169"/>
      <c r="ER672" s="169"/>
      <c r="ES672" s="169"/>
      <c r="ET672" s="169"/>
      <c r="EU672" s="169"/>
      <c r="EV672" s="169"/>
      <c r="EW672" s="169"/>
      <c r="EX672" s="169"/>
      <c r="EY672" s="169"/>
      <c r="EZ672" s="169"/>
      <c r="FA672" s="169"/>
      <c r="FB672" s="169"/>
      <c r="FC672" s="169"/>
      <c r="FD672" s="169"/>
      <c r="FE672" s="169"/>
      <c r="FF672" s="169"/>
    </row>
    <row r="673" spans="1:162" ht="12" customHeight="1">
      <c r="A673" s="40"/>
      <c r="B673" s="169" t="s">
        <v>168</v>
      </c>
      <c r="C673" s="169"/>
      <c r="D673" s="169"/>
      <c r="E673" s="169"/>
      <c r="F673" s="169"/>
      <c r="G673" s="169"/>
      <c r="H673" s="169"/>
      <c r="I673" s="169"/>
      <c r="J673" s="169"/>
      <c r="K673" s="169"/>
      <c r="L673" s="169"/>
      <c r="M673" s="169"/>
      <c r="N673" s="169"/>
      <c r="O673" s="169"/>
      <c r="P673" s="169"/>
      <c r="Q673" s="169"/>
      <c r="R673" s="169"/>
      <c r="S673" s="169"/>
      <c r="T673" s="169"/>
      <c r="U673" s="169"/>
      <c r="V673" s="169"/>
      <c r="W673" s="169"/>
      <c r="X673" s="169"/>
      <c r="Y673" s="169"/>
      <c r="Z673" s="169"/>
      <c r="AA673" s="169"/>
      <c r="AB673" s="169"/>
      <c r="AC673" s="169"/>
      <c r="AD673" s="169"/>
      <c r="AE673" s="169"/>
      <c r="AF673" s="169"/>
      <c r="AG673" s="169"/>
      <c r="AH673" s="169"/>
      <c r="AI673" s="169"/>
      <c r="AJ673" s="169"/>
      <c r="AK673" s="169"/>
      <c r="AL673" s="169"/>
      <c r="AM673" s="169"/>
      <c r="AN673" s="169"/>
      <c r="AO673" s="169"/>
      <c r="AP673" s="169"/>
      <c r="AQ673" s="169"/>
      <c r="AR673" s="169"/>
      <c r="AS673" s="169"/>
      <c r="AT673" s="169"/>
      <c r="AU673" s="169"/>
      <c r="AV673" s="169"/>
      <c r="AW673" s="169"/>
      <c r="AX673" s="169"/>
      <c r="AY673" s="169"/>
      <c r="AZ673" s="169"/>
      <c r="BA673" s="169"/>
      <c r="BB673" s="169"/>
      <c r="BC673" s="169"/>
      <c r="BD673" s="169"/>
      <c r="BE673" s="169"/>
      <c r="BF673" s="169"/>
      <c r="BG673" s="169"/>
      <c r="BH673" s="169"/>
      <c r="BI673" s="169"/>
      <c r="BJ673" s="169"/>
      <c r="BK673" s="169"/>
      <c r="BL673" s="169"/>
      <c r="BM673" s="169"/>
      <c r="BN673" s="169"/>
      <c r="BO673" s="169"/>
      <c r="BP673" s="169"/>
      <c r="BQ673" s="169"/>
      <c r="BR673" s="169"/>
      <c r="BS673" s="169"/>
      <c r="BT673" s="169"/>
      <c r="BU673" s="169"/>
      <c r="BV673" s="169"/>
      <c r="BW673" s="169"/>
      <c r="BX673" s="169"/>
      <c r="BY673" s="169"/>
      <c r="BZ673" s="169"/>
      <c r="CA673" s="169"/>
      <c r="CB673" s="169"/>
      <c r="CC673" s="169"/>
      <c r="CD673" s="169"/>
      <c r="CE673" s="169"/>
      <c r="CF673" s="169"/>
      <c r="CG673" s="169"/>
      <c r="CH673" s="169"/>
      <c r="CI673" s="169"/>
      <c r="CJ673" s="169"/>
      <c r="CK673" s="169"/>
      <c r="CL673" s="169"/>
      <c r="CM673" s="169"/>
      <c r="CN673" s="169"/>
      <c r="CO673" s="169"/>
      <c r="CP673" s="169"/>
      <c r="CQ673" s="169"/>
      <c r="CR673" s="169"/>
      <c r="CS673" s="169"/>
      <c r="CT673" s="169"/>
      <c r="CU673" s="169"/>
      <c r="CV673" s="169"/>
      <c r="CW673" s="169"/>
      <c r="CX673" s="169"/>
      <c r="CY673" s="169"/>
      <c r="CZ673" s="169"/>
      <c r="DA673" s="169"/>
      <c r="DB673" s="169"/>
      <c r="DC673" s="169"/>
      <c r="DD673" s="169"/>
      <c r="DE673" s="169"/>
      <c r="DF673" s="169"/>
      <c r="DG673" s="169"/>
      <c r="DH673" s="169"/>
      <c r="DI673" s="169"/>
      <c r="DJ673" s="169"/>
      <c r="DK673" s="169"/>
      <c r="DL673" s="169"/>
      <c r="DM673" s="169"/>
      <c r="DN673" s="169"/>
      <c r="DO673" s="169"/>
      <c r="DP673" s="169"/>
      <c r="DQ673" s="169"/>
      <c r="DR673" s="169"/>
      <c r="DS673" s="169"/>
      <c r="DT673" s="169"/>
      <c r="DU673" s="169"/>
      <c r="DV673" s="169"/>
      <c r="DW673" s="169"/>
      <c r="DX673" s="169"/>
      <c r="DY673" s="169"/>
      <c r="DZ673" s="169"/>
      <c r="EA673" s="169"/>
      <c r="EB673" s="169"/>
      <c r="EC673" s="169"/>
      <c r="ED673" s="169"/>
      <c r="EE673" s="169"/>
      <c r="EF673" s="169"/>
      <c r="EG673" s="169"/>
      <c r="EH673" s="169"/>
      <c r="EI673" s="169"/>
      <c r="EJ673" s="169"/>
      <c r="EK673" s="169"/>
      <c r="EL673" s="169"/>
      <c r="EM673" s="169"/>
      <c r="EN673" s="169"/>
      <c r="EO673" s="169"/>
      <c r="EP673" s="169"/>
      <c r="EQ673" s="169"/>
      <c r="ER673" s="169"/>
      <c r="ES673" s="169"/>
      <c r="ET673" s="169"/>
      <c r="EU673" s="169"/>
      <c r="EV673" s="169"/>
      <c r="EW673" s="169"/>
      <c r="EX673" s="169"/>
      <c r="EY673" s="169"/>
      <c r="EZ673" s="169"/>
      <c r="FA673" s="169"/>
      <c r="FB673" s="169"/>
      <c r="FC673" s="169"/>
      <c r="FD673" s="169"/>
      <c r="FE673" s="169"/>
      <c r="FF673" s="169"/>
    </row>
    <row r="674" spans="1:162" ht="12" customHeight="1">
      <c r="A674" s="40"/>
      <c r="B674" s="210" t="s">
        <v>31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0"/>
      <c r="AD674" s="210"/>
      <c r="AE674" s="210"/>
      <c r="AF674" s="210"/>
      <c r="AG674" s="210"/>
      <c r="AH674" s="210"/>
      <c r="AI674" s="210"/>
      <c r="AJ674" s="210"/>
      <c r="AK674" s="210"/>
      <c r="AL674" s="210"/>
      <c r="AM674" s="210"/>
      <c r="AN674" s="210"/>
      <c r="AO674" s="210"/>
      <c r="AP674" s="210"/>
      <c r="AQ674" s="210"/>
      <c r="AR674" s="210"/>
      <c r="AS674" s="210"/>
      <c r="AT674" s="210"/>
      <c r="AU674" s="210"/>
      <c r="AV674" s="210"/>
      <c r="AW674" s="210"/>
      <c r="AX674" s="210"/>
      <c r="AY674" s="210"/>
      <c r="AZ674" s="210"/>
      <c r="BA674" s="210"/>
      <c r="BB674" s="210"/>
      <c r="BC674" s="210"/>
      <c r="BD674" s="210"/>
      <c r="BE674" s="210"/>
      <c r="BF674" s="210"/>
      <c r="BG674" s="210"/>
      <c r="BH674" s="210"/>
      <c r="BI674" s="210"/>
      <c r="BJ674" s="210"/>
      <c r="BK674" s="210"/>
      <c r="BL674" s="210"/>
      <c r="BM674" s="210"/>
      <c r="BN674" s="210"/>
      <c r="BO674" s="210"/>
      <c r="BP674" s="210"/>
      <c r="BQ674" s="210"/>
      <c r="BR674" s="210"/>
      <c r="BS674" s="210"/>
      <c r="BT674" s="210"/>
      <c r="BU674" s="210"/>
      <c r="BV674" s="210"/>
      <c r="BW674" s="210"/>
      <c r="BX674" s="210"/>
      <c r="BY674" s="210"/>
      <c r="BZ674" s="210"/>
      <c r="CA674" s="210"/>
      <c r="CB674" s="210"/>
      <c r="CC674" s="210"/>
      <c r="CD674" s="210"/>
      <c r="CE674" s="210"/>
      <c r="CF674" s="210"/>
      <c r="CG674" s="210"/>
      <c r="CH674" s="210"/>
      <c r="CI674" s="210"/>
      <c r="CJ674" s="210"/>
      <c r="CK674" s="210"/>
      <c r="CL674" s="210"/>
      <c r="CM674" s="210"/>
      <c r="CN674" s="210"/>
      <c r="CO674" s="210"/>
      <c r="CP674" s="210"/>
      <c r="CQ674" s="210"/>
      <c r="CR674" s="210"/>
      <c r="CS674" s="210"/>
      <c r="CT674" s="210"/>
      <c r="CU674" s="210"/>
      <c r="CV674" s="210"/>
      <c r="CW674" s="210"/>
      <c r="CX674" s="210"/>
      <c r="CY674" s="210"/>
      <c r="CZ674" s="210"/>
      <c r="DA674" s="210"/>
      <c r="DB674" s="210"/>
      <c r="DC674" s="210"/>
      <c r="DD674" s="210"/>
      <c r="DE674" s="210"/>
      <c r="DF674" s="210"/>
      <c r="DG674" s="210"/>
      <c r="DH674" s="210"/>
      <c r="DI674" s="210"/>
      <c r="DJ674" s="210"/>
      <c r="DK674" s="210"/>
      <c r="DL674" s="210"/>
      <c r="DM674" s="210"/>
      <c r="DN674" s="210"/>
      <c r="DO674" s="210"/>
      <c r="DP674" s="210"/>
      <c r="DQ674" s="210"/>
      <c r="DR674" s="210"/>
      <c r="DS674" s="210"/>
      <c r="DT674" s="210"/>
      <c r="DU674" s="210"/>
      <c r="DV674" s="210"/>
      <c r="DW674" s="210"/>
      <c r="DX674" s="210"/>
      <c r="DY674" s="210"/>
      <c r="DZ674" s="210"/>
      <c r="EA674" s="210"/>
      <c r="EB674" s="210"/>
      <c r="EC674" s="210"/>
      <c r="ED674" s="210"/>
      <c r="EE674" s="210"/>
      <c r="EF674" s="210"/>
      <c r="EG674" s="210"/>
      <c r="EH674" s="210"/>
      <c r="EI674" s="210"/>
      <c r="EJ674" s="210"/>
      <c r="EK674" s="210"/>
      <c r="EL674" s="210"/>
      <c r="EM674" s="210"/>
      <c r="EN674" s="210"/>
      <c r="EO674" s="210"/>
      <c r="EP674" s="210"/>
      <c r="EQ674" s="210"/>
      <c r="ER674" s="210"/>
      <c r="ES674" s="210"/>
      <c r="ET674" s="210"/>
      <c r="EU674" s="210"/>
      <c r="EV674" s="210"/>
      <c r="EW674" s="210"/>
      <c r="EX674" s="210"/>
      <c r="EY674" s="210"/>
      <c r="EZ674" s="210"/>
      <c r="FA674" s="210"/>
      <c r="FB674" s="210"/>
      <c r="FC674" s="210"/>
      <c r="FD674" s="210"/>
      <c r="FE674" s="210"/>
      <c r="FF674" s="210"/>
    </row>
    <row r="675" spans="1:162" ht="12" customHeight="1">
      <c r="A675" s="40"/>
      <c r="B675" s="9" t="s">
        <v>51</v>
      </c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</row>
    <row r="676" spans="1:162" ht="8.25" customHeight="1">
      <c r="A676" s="40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  <c r="ES676" s="9"/>
      <c r="ET676" s="9"/>
      <c r="EU676" s="9"/>
      <c r="EV676" s="9"/>
      <c r="EW676" s="9"/>
      <c r="EX676" s="9"/>
      <c r="EY676" s="9"/>
      <c r="EZ676" s="9"/>
      <c r="FA676" s="9"/>
      <c r="FB676" s="9"/>
      <c r="FC676" s="9"/>
      <c r="FD676" s="9"/>
      <c r="FE676" s="9"/>
      <c r="FF676" s="9"/>
    </row>
    <row r="677" spans="1:162" ht="12" customHeight="1">
      <c r="A677" s="40"/>
      <c r="B677" s="170" t="s">
        <v>32</v>
      </c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  <c r="AA677" s="170"/>
      <c r="AB677" s="170"/>
      <c r="AC677" s="170"/>
      <c r="AD677" s="170"/>
      <c r="AE677" s="170"/>
      <c r="AF677" s="170"/>
      <c r="AG677" s="170"/>
      <c r="AH677" s="170"/>
      <c r="AI677" s="170"/>
      <c r="AJ677" s="170"/>
      <c r="AK677" s="170"/>
      <c r="AL677" s="170"/>
      <c r="AM677" s="170"/>
      <c r="AN677" s="170"/>
      <c r="AO677" s="170"/>
      <c r="AP677" s="170"/>
      <c r="AQ677" s="170"/>
      <c r="AR677" s="170"/>
      <c r="AS677" s="170"/>
      <c r="AT677" s="170"/>
      <c r="AU677" s="170"/>
      <c r="AV677" s="170"/>
      <c r="AW677" s="170"/>
      <c r="AX677" s="170"/>
      <c r="AY677" s="170"/>
      <c r="AZ677" s="170"/>
      <c r="BA677" s="170"/>
      <c r="BB677" s="170"/>
      <c r="BC677" s="170"/>
      <c r="BD677" s="170" t="s">
        <v>33</v>
      </c>
      <c r="BE677" s="170"/>
      <c r="BF677" s="170"/>
      <c r="BG677" s="170"/>
      <c r="BH677" s="170"/>
      <c r="BI677" s="170"/>
      <c r="BJ677" s="170"/>
      <c r="BK677" s="170"/>
      <c r="BL677" s="170"/>
      <c r="BM677" s="170"/>
      <c r="BN677" s="170"/>
      <c r="BO677" s="170"/>
      <c r="BP677" s="170"/>
      <c r="BQ677" s="170"/>
      <c r="BR677" s="170"/>
      <c r="BS677" s="170"/>
      <c r="BT677" s="170"/>
      <c r="BU677" s="170"/>
      <c r="BV677" s="170"/>
      <c r="BW677" s="170"/>
      <c r="BX677" s="170"/>
      <c r="BY677" s="170"/>
      <c r="BZ677" s="170"/>
      <c r="CA677" s="170"/>
      <c r="CB677" s="170"/>
      <c r="CC677" s="170"/>
      <c r="CD677" s="170"/>
      <c r="CE677" s="170"/>
      <c r="CF677" s="170"/>
      <c r="CG677" s="170"/>
      <c r="CH677" s="170"/>
      <c r="CI677" s="170"/>
      <c r="CJ677" s="170"/>
      <c r="CK677" s="170"/>
      <c r="CL677" s="170"/>
      <c r="CM677" s="170"/>
      <c r="CN677" s="170"/>
      <c r="CO677" s="170"/>
      <c r="CP677" s="170"/>
      <c r="CQ677" s="170"/>
      <c r="CR677" s="170"/>
      <c r="CS677" s="170"/>
      <c r="CT677" s="170"/>
      <c r="CU677" s="170"/>
      <c r="CV677" s="170"/>
      <c r="CW677" s="170"/>
      <c r="CX677" s="170"/>
      <c r="CY677" s="170"/>
      <c r="CZ677" s="170"/>
      <c r="DA677" s="170"/>
      <c r="DB677" s="170"/>
      <c r="DC677" s="170"/>
      <c r="DD677" s="170"/>
      <c r="DE677" s="170"/>
      <c r="DF677" s="170" t="s">
        <v>34</v>
      </c>
      <c r="DG677" s="170"/>
      <c r="DH677" s="170"/>
      <c r="DI677" s="170"/>
      <c r="DJ677" s="170"/>
      <c r="DK677" s="170"/>
      <c r="DL677" s="170"/>
      <c r="DM677" s="170"/>
      <c r="DN677" s="170"/>
      <c r="DO677" s="170"/>
      <c r="DP677" s="170"/>
      <c r="DQ677" s="170"/>
      <c r="DR677" s="170"/>
      <c r="DS677" s="170"/>
      <c r="DT677" s="170"/>
      <c r="DU677" s="170"/>
      <c r="DV677" s="170"/>
      <c r="DW677" s="170"/>
      <c r="DX677" s="170"/>
      <c r="DY677" s="170"/>
      <c r="DZ677" s="170"/>
      <c r="EA677" s="170"/>
      <c r="EB677" s="170"/>
      <c r="EC677" s="170"/>
      <c r="ED677" s="170"/>
      <c r="EE677" s="170"/>
      <c r="EF677" s="170"/>
      <c r="EG677" s="170"/>
      <c r="EH677" s="170"/>
      <c r="EI677" s="170"/>
      <c r="EJ677" s="170"/>
      <c r="EK677" s="170"/>
      <c r="EL677" s="170"/>
      <c r="EM677" s="170"/>
      <c r="EN677" s="170"/>
      <c r="EO677" s="170"/>
      <c r="EP677" s="170"/>
      <c r="EQ677" s="170"/>
      <c r="ER677" s="170"/>
      <c r="ES677" s="170"/>
      <c r="ET677" s="170"/>
      <c r="EU677" s="170"/>
      <c r="EV677" s="170"/>
      <c r="EW677" s="170"/>
      <c r="EX677" s="170"/>
      <c r="EY677" s="170"/>
      <c r="EZ677" s="170"/>
      <c r="FA677" s="170"/>
      <c r="FB677" s="170"/>
      <c r="FC677" s="170"/>
      <c r="FD677" s="170"/>
      <c r="FE677" s="170"/>
      <c r="FF677" s="170"/>
    </row>
    <row r="678" spans="1:162" ht="12" customHeight="1">
      <c r="A678" s="40"/>
      <c r="B678" s="211">
        <v>1</v>
      </c>
      <c r="C678" s="211"/>
      <c r="D678" s="211"/>
      <c r="E678" s="211"/>
      <c r="F678" s="211"/>
      <c r="G678" s="211"/>
      <c r="H678" s="211"/>
      <c r="I678" s="211"/>
      <c r="J678" s="211"/>
      <c r="K678" s="211"/>
      <c r="L678" s="211"/>
      <c r="M678" s="211"/>
      <c r="N678" s="211"/>
      <c r="O678" s="211"/>
      <c r="P678" s="211"/>
      <c r="Q678" s="211"/>
      <c r="R678" s="211"/>
      <c r="S678" s="211"/>
      <c r="T678" s="211"/>
      <c r="U678" s="211"/>
      <c r="V678" s="211"/>
      <c r="W678" s="211"/>
      <c r="X678" s="211"/>
      <c r="Y678" s="211"/>
      <c r="Z678" s="211"/>
      <c r="AA678" s="211"/>
      <c r="AB678" s="211"/>
      <c r="AC678" s="211"/>
      <c r="AD678" s="211"/>
      <c r="AE678" s="211"/>
      <c r="AF678" s="211"/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Q678" s="211"/>
      <c r="AR678" s="211"/>
      <c r="AS678" s="211"/>
      <c r="AT678" s="211"/>
      <c r="AU678" s="211"/>
      <c r="AV678" s="211"/>
      <c r="AW678" s="211"/>
      <c r="AX678" s="211"/>
      <c r="AY678" s="211"/>
      <c r="AZ678" s="211"/>
      <c r="BA678" s="211"/>
      <c r="BB678" s="211"/>
      <c r="BC678" s="211"/>
      <c r="BD678" s="110" t="s">
        <v>35</v>
      </c>
      <c r="BE678" s="110"/>
      <c r="BF678" s="110"/>
      <c r="BG678" s="110"/>
      <c r="BH678" s="110"/>
      <c r="BI678" s="110"/>
      <c r="BJ678" s="110"/>
      <c r="BK678" s="110"/>
      <c r="BL678" s="110"/>
      <c r="BM678" s="110"/>
      <c r="BN678" s="110"/>
      <c r="BO678" s="110"/>
      <c r="BP678" s="110"/>
      <c r="BQ678" s="110"/>
      <c r="BR678" s="110"/>
      <c r="BS678" s="110"/>
      <c r="BT678" s="110"/>
      <c r="BU678" s="110"/>
      <c r="BV678" s="110"/>
      <c r="BW678" s="110"/>
      <c r="BX678" s="110"/>
      <c r="BY678" s="110"/>
      <c r="BZ678" s="110"/>
      <c r="CA678" s="110"/>
      <c r="CB678" s="110"/>
      <c r="CC678" s="110"/>
      <c r="CD678" s="110"/>
      <c r="CE678" s="110"/>
      <c r="CF678" s="110"/>
      <c r="CG678" s="110"/>
      <c r="CH678" s="110"/>
      <c r="CI678" s="110"/>
      <c r="CJ678" s="110"/>
      <c r="CK678" s="110"/>
      <c r="CL678" s="110"/>
      <c r="CM678" s="110"/>
      <c r="CN678" s="110"/>
      <c r="CO678" s="110"/>
      <c r="CP678" s="110"/>
      <c r="CQ678" s="110"/>
      <c r="CR678" s="110"/>
      <c r="CS678" s="110"/>
      <c r="CT678" s="110"/>
      <c r="CU678" s="110"/>
      <c r="CV678" s="110"/>
      <c r="CW678" s="110"/>
      <c r="CX678" s="110"/>
      <c r="CY678" s="110"/>
      <c r="CZ678" s="110"/>
      <c r="DA678" s="110"/>
      <c r="DB678" s="110"/>
      <c r="DC678" s="110"/>
      <c r="DD678" s="110"/>
      <c r="DE678" s="110"/>
      <c r="DF678" s="109">
        <v>3</v>
      </c>
      <c r="DG678" s="109"/>
      <c r="DH678" s="109"/>
      <c r="DI678" s="109"/>
      <c r="DJ678" s="109"/>
      <c r="DK678" s="109"/>
      <c r="DL678" s="109"/>
      <c r="DM678" s="109"/>
      <c r="DN678" s="109"/>
      <c r="DO678" s="109"/>
      <c r="DP678" s="109"/>
      <c r="DQ678" s="109"/>
      <c r="DR678" s="109"/>
      <c r="DS678" s="109"/>
      <c r="DT678" s="109"/>
      <c r="DU678" s="109"/>
      <c r="DV678" s="109"/>
      <c r="DW678" s="109"/>
      <c r="DX678" s="109"/>
      <c r="DY678" s="109"/>
      <c r="DZ678" s="109"/>
      <c r="EA678" s="109"/>
      <c r="EB678" s="109"/>
      <c r="EC678" s="109"/>
      <c r="ED678" s="109"/>
      <c r="EE678" s="109"/>
      <c r="EF678" s="109"/>
      <c r="EG678" s="109"/>
      <c r="EH678" s="109"/>
      <c r="EI678" s="109"/>
      <c r="EJ678" s="109"/>
      <c r="EK678" s="109"/>
      <c r="EL678" s="109"/>
      <c r="EM678" s="109"/>
      <c r="EN678" s="109"/>
      <c r="EO678" s="109"/>
      <c r="EP678" s="109"/>
      <c r="EQ678" s="109"/>
      <c r="ER678" s="109"/>
      <c r="ES678" s="109"/>
      <c r="ET678" s="109"/>
      <c r="EU678" s="109"/>
      <c r="EV678" s="109"/>
      <c r="EW678" s="109"/>
      <c r="EX678" s="109"/>
      <c r="EY678" s="109"/>
      <c r="EZ678" s="109"/>
      <c r="FA678" s="109"/>
      <c r="FB678" s="109"/>
      <c r="FC678" s="109"/>
      <c r="FD678" s="109"/>
      <c r="FE678" s="109"/>
      <c r="FF678" s="109"/>
    </row>
    <row r="679" spans="1:162" ht="12" customHeight="1">
      <c r="A679" s="40"/>
      <c r="B679" s="94" t="s">
        <v>59</v>
      </c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/>
      <c r="AL679" s="94"/>
      <c r="AM679" s="94"/>
      <c r="AN679" s="94"/>
      <c r="AO679" s="94"/>
      <c r="AP679" s="94"/>
      <c r="AQ679" s="94"/>
      <c r="AR679" s="94"/>
      <c r="AS679" s="94"/>
      <c r="AT679" s="94"/>
      <c r="AU679" s="94"/>
      <c r="AV679" s="94"/>
      <c r="AW679" s="94"/>
      <c r="AX679" s="94"/>
      <c r="AY679" s="94"/>
      <c r="AZ679" s="94"/>
      <c r="BA679" s="94"/>
      <c r="BB679" s="94"/>
      <c r="BC679" s="94"/>
      <c r="BD679" s="93" t="s">
        <v>278</v>
      </c>
      <c r="BE679" s="93"/>
      <c r="BF679" s="93"/>
      <c r="BG679" s="93"/>
      <c r="BH679" s="93"/>
      <c r="BI679" s="93"/>
      <c r="BJ679" s="93"/>
      <c r="BK679" s="93"/>
      <c r="BL679" s="93"/>
      <c r="BM679" s="93"/>
      <c r="BN679" s="93"/>
      <c r="BO679" s="93"/>
      <c r="BP679" s="93"/>
      <c r="BQ679" s="93"/>
      <c r="BR679" s="93"/>
      <c r="BS679" s="93"/>
      <c r="BT679" s="93"/>
      <c r="BU679" s="93"/>
      <c r="BV679" s="93"/>
      <c r="BW679" s="93"/>
      <c r="BX679" s="93"/>
      <c r="BY679" s="93"/>
      <c r="BZ679" s="93"/>
      <c r="CA679" s="93"/>
      <c r="CB679" s="93"/>
      <c r="CC679" s="93"/>
      <c r="CD679" s="93"/>
      <c r="CE679" s="93"/>
      <c r="CF679" s="93"/>
      <c r="CG679" s="93"/>
      <c r="CH679" s="93"/>
      <c r="CI679" s="93"/>
      <c r="CJ679" s="93"/>
      <c r="CK679" s="93"/>
      <c r="CL679" s="93"/>
      <c r="CM679" s="93"/>
      <c r="CN679" s="93"/>
      <c r="CO679" s="93"/>
      <c r="CP679" s="93"/>
      <c r="CQ679" s="93"/>
      <c r="CR679" s="93"/>
      <c r="CS679" s="93"/>
      <c r="CT679" s="93"/>
      <c r="CU679" s="93"/>
      <c r="CV679" s="93"/>
      <c r="CW679" s="93"/>
      <c r="CX679" s="93"/>
      <c r="CY679" s="93"/>
      <c r="CZ679" s="93"/>
      <c r="DA679" s="93"/>
      <c r="DB679" s="93"/>
      <c r="DC679" s="93"/>
      <c r="DD679" s="93"/>
      <c r="DE679" s="93"/>
      <c r="DF679" s="93" t="s">
        <v>61</v>
      </c>
      <c r="DG679" s="93"/>
      <c r="DH679" s="93"/>
      <c r="DI679" s="93"/>
      <c r="DJ679" s="93"/>
      <c r="DK679" s="93"/>
      <c r="DL679" s="93"/>
      <c r="DM679" s="93"/>
      <c r="DN679" s="93"/>
      <c r="DO679" s="93"/>
      <c r="DP679" s="93"/>
      <c r="DQ679" s="93"/>
      <c r="DR679" s="93"/>
      <c r="DS679" s="93"/>
      <c r="DT679" s="93"/>
      <c r="DU679" s="93"/>
      <c r="DV679" s="93"/>
      <c r="DW679" s="93"/>
      <c r="DX679" s="93"/>
      <c r="DY679" s="93"/>
      <c r="DZ679" s="93"/>
      <c r="EA679" s="93"/>
      <c r="EB679" s="93"/>
      <c r="EC679" s="93"/>
      <c r="ED679" s="93"/>
      <c r="EE679" s="93"/>
      <c r="EF679" s="93"/>
      <c r="EG679" s="93"/>
      <c r="EH679" s="93"/>
      <c r="EI679" s="93"/>
      <c r="EJ679" s="93"/>
      <c r="EK679" s="93"/>
      <c r="EL679" s="93"/>
      <c r="EM679" s="93"/>
      <c r="EN679" s="93"/>
      <c r="EO679" s="93"/>
      <c r="EP679" s="93"/>
      <c r="EQ679" s="93"/>
      <c r="ER679" s="93"/>
      <c r="ES679" s="93"/>
      <c r="ET679" s="93"/>
      <c r="EU679" s="93"/>
      <c r="EV679" s="93"/>
      <c r="EW679" s="93"/>
      <c r="EX679" s="93"/>
      <c r="EY679" s="93"/>
      <c r="EZ679" s="93"/>
      <c r="FA679" s="93"/>
      <c r="FB679" s="93"/>
      <c r="FC679" s="93"/>
      <c r="FD679" s="93"/>
      <c r="FE679" s="93"/>
      <c r="FF679" s="93"/>
    </row>
    <row r="680" spans="1:162" ht="12" customHeight="1">
      <c r="A680" s="40"/>
      <c r="B680" s="94" t="s">
        <v>62</v>
      </c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4"/>
      <c r="AQ680" s="94"/>
      <c r="AR680" s="94"/>
      <c r="AS680" s="94"/>
      <c r="AT680" s="94"/>
      <c r="AU680" s="94"/>
      <c r="AV680" s="94"/>
      <c r="AW680" s="94"/>
      <c r="AX680" s="94"/>
      <c r="AY680" s="94"/>
      <c r="AZ680" s="94"/>
      <c r="BA680" s="94"/>
      <c r="BB680" s="94"/>
      <c r="BC680" s="94"/>
      <c r="BD680" s="93"/>
      <c r="BE680" s="93"/>
      <c r="BF680" s="93"/>
      <c r="BG680" s="93"/>
      <c r="BH680" s="93"/>
      <c r="BI680" s="93"/>
      <c r="BJ680" s="93"/>
      <c r="BK680" s="93"/>
      <c r="BL680" s="93"/>
      <c r="BM680" s="93"/>
      <c r="BN680" s="93"/>
      <c r="BO680" s="93"/>
      <c r="BP680" s="93"/>
      <c r="BQ680" s="93"/>
      <c r="BR680" s="93"/>
      <c r="BS680" s="93"/>
      <c r="BT680" s="93"/>
      <c r="BU680" s="93"/>
      <c r="BV680" s="93"/>
      <c r="BW680" s="93"/>
      <c r="BX680" s="93"/>
      <c r="BY680" s="93"/>
      <c r="BZ680" s="93"/>
      <c r="CA680" s="93"/>
      <c r="CB680" s="93"/>
      <c r="CC680" s="93"/>
      <c r="CD680" s="93"/>
      <c r="CE680" s="93"/>
      <c r="CF680" s="93"/>
      <c r="CG680" s="93"/>
      <c r="CH680" s="93"/>
      <c r="CI680" s="93"/>
      <c r="CJ680" s="93"/>
      <c r="CK680" s="93"/>
      <c r="CL680" s="93"/>
      <c r="CM680" s="93"/>
      <c r="CN680" s="93"/>
      <c r="CO680" s="93"/>
      <c r="CP680" s="93"/>
      <c r="CQ680" s="93"/>
      <c r="CR680" s="93"/>
      <c r="CS680" s="93"/>
      <c r="CT680" s="93"/>
      <c r="CU680" s="93"/>
      <c r="CV680" s="93"/>
      <c r="CW680" s="93"/>
      <c r="CX680" s="93"/>
      <c r="CY680" s="93"/>
      <c r="CZ680" s="93"/>
      <c r="DA680" s="93"/>
      <c r="DB680" s="93"/>
      <c r="DC680" s="93"/>
      <c r="DD680" s="93"/>
      <c r="DE680" s="93"/>
      <c r="DF680" s="93"/>
      <c r="DG680" s="93"/>
      <c r="DH680" s="93"/>
      <c r="DI680" s="93"/>
      <c r="DJ680" s="93"/>
      <c r="DK680" s="93"/>
      <c r="DL680" s="93"/>
      <c r="DM680" s="93"/>
      <c r="DN680" s="93"/>
      <c r="DO680" s="93"/>
      <c r="DP680" s="93"/>
      <c r="DQ680" s="93"/>
      <c r="DR680" s="93"/>
      <c r="DS680" s="93"/>
      <c r="DT680" s="93"/>
      <c r="DU680" s="93"/>
      <c r="DV680" s="93"/>
      <c r="DW680" s="93"/>
      <c r="DX680" s="93"/>
      <c r="DY680" s="93"/>
      <c r="DZ680" s="93"/>
      <c r="EA680" s="93"/>
      <c r="EB680" s="93"/>
      <c r="EC680" s="93"/>
      <c r="ED680" s="93"/>
      <c r="EE680" s="93"/>
      <c r="EF680" s="93"/>
      <c r="EG680" s="93"/>
      <c r="EH680" s="93"/>
      <c r="EI680" s="93"/>
      <c r="EJ680" s="93"/>
      <c r="EK680" s="93"/>
      <c r="EL680" s="93"/>
      <c r="EM680" s="93"/>
      <c r="EN680" s="93"/>
      <c r="EO680" s="93"/>
      <c r="EP680" s="93"/>
      <c r="EQ680" s="93"/>
      <c r="ER680" s="93"/>
      <c r="ES680" s="93"/>
      <c r="ET680" s="93"/>
      <c r="EU680" s="93"/>
      <c r="EV680" s="93"/>
      <c r="EW680" s="93"/>
      <c r="EX680" s="93"/>
      <c r="EY680" s="93"/>
      <c r="EZ680" s="93"/>
      <c r="FA680" s="93"/>
      <c r="FB680" s="93"/>
      <c r="FC680" s="93"/>
      <c r="FD680" s="93"/>
      <c r="FE680" s="93"/>
      <c r="FF680" s="93"/>
    </row>
    <row r="681" spans="1:162" ht="12" customHeight="1">
      <c r="A681" s="40"/>
      <c r="B681" s="94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  <c r="AO681" s="94"/>
      <c r="AP681" s="94"/>
      <c r="AQ681" s="94"/>
      <c r="AR681" s="94"/>
      <c r="AS681" s="94"/>
      <c r="AT681" s="94"/>
      <c r="AU681" s="94"/>
      <c r="AV681" s="94"/>
      <c r="AW681" s="94"/>
      <c r="AX681" s="94"/>
      <c r="AY681" s="94"/>
      <c r="AZ681" s="94"/>
      <c r="BA681" s="94"/>
      <c r="BB681" s="94"/>
      <c r="BC681" s="94"/>
      <c r="BD681" s="93"/>
      <c r="BE681" s="93"/>
      <c r="BF681" s="93"/>
      <c r="BG681" s="93"/>
      <c r="BH681" s="93"/>
      <c r="BI681" s="93"/>
      <c r="BJ681" s="93"/>
      <c r="BK681" s="93"/>
      <c r="BL681" s="93"/>
      <c r="BM681" s="93"/>
      <c r="BN681" s="93"/>
      <c r="BO681" s="93"/>
      <c r="BP681" s="93"/>
      <c r="BQ681" s="93"/>
      <c r="BR681" s="93"/>
      <c r="BS681" s="93"/>
      <c r="BT681" s="93"/>
      <c r="BU681" s="93"/>
      <c r="BV681" s="93"/>
      <c r="BW681" s="93"/>
      <c r="BX681" s="93"/>
      <c r="BY681" s="93"/>
      <c r="BZ681" s="93"/>
      <c r="CA681" s="93"/>
      <c r="CB681" s="93"/>
      <c r="CC681" s="93"/>
      <c r="CD681" s="93"/>
      <c r="CE681" s="93"/>
      <c r="CF681" s="93"/>
      <c r="CG681" s="93"/>
      <c r="CH681" s="93"/>
      <c r="CI681" s="93"/>
      <c r="CJ681" s="93"/>
      <c r="CK681" s="93"/>
      <c r="CL681" s="93"/>
      <c r="CM681" s="93"/>
      <c r="CN681" s="93"/>
      <c r="CO681" s="93"/>
      <c r="CP681" s="93"/>
      <c r="CQ681" s="93"/>
      <c r="CR681" s="93"/>
      <c r="CS681" s="93"/>
      <c r="CT681" s="93"/>
      <c r="CU681" s="93"/>
      <c r="CV681" s="93"/>
      <c r="CW681" s="93"/>
      <c r="CX681" s="93"/>
      <c r="CY681" s="93"/>
      <c r="CZ681" s="93"/>
      <c r="DA681" s="93"/>
      <c r="DB681" s="93"/>
      <c r="DC681" s="93"/>
      <c r="DD681" s="93"/>
      <c r="DE681" s="93"/>
      <c r="DF681" s="93"/>
      <c r="DG681" s="93"/>
      <c r="DH681" s="93"/>
      <c r="DI681" s="93"/>
      <c r="DJ681" s="93"/>
      <c r="DK681" s="93"/>
      <c r="DL681" s="93"/>
      <c r="DM681" s="93"/>
      <c r="DN681" s="93"/>
      <c r="DO681" s="93"/>
      <c r="DP681" s="93"/>
      <c r="DQ681" s="93"/>
      <c r="DR681" s="93"/>
      <c r="DS681" s="93"/>
      <c r="DT681" s="93"/>
      <c r="DU681" s="93"/>
      <c r="DV681" s="93"/>
      <c r="DW681" s="93"/>
      <c r="DX681" s="93"/>
      <c r="DY681" s="93"/>
      <c r="DZ681" s="93"/>
      <c r="EA681" s="93"/>
      <c r="EB681" s="93"/>
      <c r="EC681" s="93"/>
      <c r="ED681" s="93"/>
      <c r="EE681" s="93"/>
      <c r="EF681" s="93"/>
      <c r="EG681" s="93"/>
      <c r="EH681" s="93"/>
      <c r="EI681" s="93"/>
      <c r="EJ681" s="93"/>
      <c r="EK681" s="93"/>
      <c r="EL681" s="93"/>
      <c r="EM681" s="93"/>
      <c r="EN681" s="93"/>
      <c r="EO681" s="93"/>
      <c r="EP681" s="93"/>
      <c r="EQ681" s="93"/>
      <c r="ER681" s="93"/>
      <c r="ES681" s="93"/>
      <c r="ET681" s="93"/>
      <c r="EU681" s="93"/>
      <c r="EV681" s="93"/>
      <c r="EW681" s="93"/>
      <c r="EX681" s="93"/>
      <c r="EY681" s="93"/>
      <c r="EZ681" s="93"/>
      <c r="FA681" s="93"/>
      <c r="FB681" s="93"/>
      <c r="FC681" s="93"/>
      <c r="FD681" s="93"/>
      <c r="FE681" s="93"/>
      <c r="FF681" s="93"/>
    </row>
    <row r="682" spans="1:162" ht="12" customHeight="1">
      <c r="A682" s="40"/>
      <c r="B682" s="94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  <c r="AO682" s="94"/>
      <c r="AP682" s="94"/>
      <c r="AQ682" s="94"/>
      <c r="AR682" s="94"/>
      <c r="AS682" s="94"/>
      <c r="AT682" s="94"/>
      <c r="AU682" s="94"/>
      <c r="AV682" s="94"/>
      <c r="AW682" s="94"/>
      <c r="AX682" s="94"/>
      <c r="AY682" s="94"/>
      <c r="AZ682" s="94"/>
      <c r="BA682" s="94"/>
      <c r="BB682" s="94"/>
      <c r="BC682" s="94"/>
      <c r="BD682" s="93"/>
      <c r="BE682" s="93"/>
      <c r="BF682" s="93"/>
      <c r="BG682" s="93"/>
      <c r="BH682" s="93"/>
      <c r="BI682" s="93"/>
      <c r="BJ682" s="93"/>
      <c r="BK682" s="93"/>
      <c r="BL682" s="93"/>
      <c r="BM682" s="93"/>
      <c r="BN682" s="93"/>
      <c r="BO682" s="93"/>
      <c r="BP682" s="93"/>
      <c r="BQ682" s="93"/>
      <c r="BR682" s="93"/>
      <c r="BS682" s="93"/>
      <c r="BT682" s="93"/>
      <c r="BU682" s="93"/>
      <c r="BV682" s="93"/>
      <c r="BW682" s="93"/>
      <c r="BX682" s="93"/>
      <c r="BY682" s="93"/>
      <c r="BZ682" s="93"/>
      <c r="CA682" s="93"/>
      <c r="CB682" s="93"/>
      <c r="CC682" s="93"/>
      <c r="CD682" s="93"/>
      <c r="CE682" s="93"/>
      <c r="CF682" s="93"/>
      <c r="CG682" s="93"/>
      <c r="CH682" s="93"/>
      <c r="CI682" s="93"/>
      <c r="CJ682" s="93"/>
      <c r="CK682" s="93"/>
      <c r="CL682" s="93"/>
      <c r="CM682" s="93"/>
      <c r="CN682" s="93"/>
      <c r="CO682" s="93"/>
      <c r="CP682" s="93"/>
      <c r="CQ682" s="93"/>
      <c r="CR682" s="93"/>
      <c r="CS682" s="93"/>
      <c r="CT682" s="93"/>
      <c r="CU682" s="93"/>
      <c r="CV682" s="93"/>
      <c r="CW682" s="93"/>
      <c r="CX682" s="93"/>
      <c r="CY682" s="93"/>
      <c r="CZ682" s="93"/>
      <c r="DA682" s="93"/>
      <c r="DB682" s="93"/>
      <c r="DC682" s="93"/>
      <c r="DD682" s="93"/>
      <c r="DE682" s="93"/>
      <c r="DF682" s="93"/>
      <c r="DG682" s="93"/>
      <c r="DH682" s="93"/>
      <c r="DI682" s="93"/>
      <c r="DJ682" s="93"/>
      <c r="DK682" s="93"/>
      <c r="DL682" s="93"/>
      <c r="DM682" s="93"/>
      <c r="DN682" s="93"/>
      <c r="DO682" s="93"/>
      <c r="DP682" s="93"/>
      <c r="DQ682" s="93"/>
      <c r="DR682" s="93"/>
      <c r="DS682" s="93"/>
      <c r="DT682" s="93"/>
      <c r="DU682" s="93"/>
      <c r="DV682" s="93"/>
      <c r="DW682" s="93"/>
      <c r="DX682" s="93"/>
      <c r="DY682" s="93"/>
      <c r="DZ682" s="93"/>
      <c r="EA682" s="93"/>
      <c r="EB682" s="93"/>
      <c r="EC682" s="93"/>
      <c r="ED682" s="93"/>
      <c r="EE682" s="93"/>
      <c r="EF682" s="93"/>
      <c r="EG682" s="93"/>
      <c r="EH682" s="93"/>
      <c r="EI682" s="93"/>
      <c r="EJ682" s="93"/>
      <c r="EK682" s="93"/>
      <c r="EL682" s="93"/>
      <c r="EM682" s="93"/>
      <c r="EN682" s="93"/>
      <c r="EO682" s="93"/>
      <c r="EP682" s="93"/>
      <c r="EQ682" s="93"/>
      <c r="ER682" s="93"/>
      <c r="ES682" s="93"/>
      <c r="ET682" s="93"/>
      <c r="EU682" s="93"/>
      <c r="EV682" s="93"/>
      <c r="EW682" s="93"/>
      <c r="EX682" s="93"/>
      <c r="EY682" s="93"/>
      <c r="EZ682" s="93"/>
      <c r="FA682" s="93"/>
      <c r="FB682" s="93"/>
      <c r="FC682" s="93"/>
      <c r="FD682" s="93"/>
      <c r="FE682" s="93"/>
      <c r="FF682" s="93"/>
    </row>
    <row r="683" spans="1:162" ht="12" customHeight="1">
      <c r="A683" s="40"/>
      <c r="B683" s="94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4"/>
      <c r="AQ683" s="94"/>
      <c r="AR683" s="94"/>
      <c r="AS683" s="94"/>
      <c r="AT683" s="94"/>
      <c r="AU683" s="94"/>
      <c r="AV683" s="94"/>
      <c r="AW683" s="94"/>
      <c r="AX683" s="94"/>
      <c r="AY683" s="94"/>
      <c r="AZ683" s="94"/>
      <c r="BA683" s="94"/>
      <c r="BB683" s="94"/>
      <c r="BC683" s="94"/>
      <c r="BD683" s="93"/>
      <c r="BE683" s="93"/>
      <c r="BF683" s="93"/>
      <c r="BG683" s="93"/>
      <c r="BH683" s="93"/>
      <c r="BI683" s="93"/>
      <c r="BJ683" s="93"/>
      <c r="BK683" s="93"/>
      <c r="BL683" s="93"/>
      <c r="BM683" s="93"/>
      <c r="BN683" s="93"/>
      <c r="BO683" s="93"/>
      <c r="BP683" s="93"/>
      <c r="BQ683" s="93"/>
      <c r="BR683" s="93"/>
      <c r="BS683" s="93"/>
      <c r="BT683" s="93"/>
      <c r="BU683" s="93"/>
      <c r="BV683" s="93"/>
      <c r="BW683" s="93"/>
      <c r="BX683" s="93"/>
      <c r="BY683" s="93"/>
      <c r="BZ683" s="93"/>
      <c r="CA683" s="93"/>
      <c r="CB683" s="93"/>
      <c r="CC683" s="93"/>
      <c r="CD683" s="93"/>
      <c r="CE683" s="93"/>
      <c r="CF683" s="93"/>
      <c r="CG683" s="93"/>
      <c r="CH683" s="93"/>
      <c r="CI683" s="93"/>
      <c r="CJ683" s="93"/>
      <c r="CK683" s="93"/>
      <c r="CL683" s="93"/>
      <c r="CM683" s="93"/>
      <c r="CN683" s="93"/>
      <c r="CO683" s="93"/>
      <c r="CP683" s="93"/>
      <c r="CQ683" s="93"/>
      <c r="CR683" s="93"/>
      <c r="CS683" s="93"/>
      <c r="CT683" s="93"/>
      <c r="CU683" s="93"/>
      <c r="CV683" s="93"/>
      <c r="CW683" s="93"/>
      <c r="CX683" s="93"/>
      <c r="CY683" s="93"/>
      <c r="CZ683" s="93"/>
      <c r="DA683" s="93"/>
      <c r="DB683" s="93"/>
      <c r="DC683" s="93"/>
      <c r="DD683" s="93"/>
      <c r="DE683" s="93"/>
      <c r="DF683" s="93"/>
      <c r="DG683" s="93"/>
      <c r="DH683" s="93"/>
      <c r="DI683" s="93"/>
      <c r="DJ683" s="93"/>
      <c r="DK683" s="93"/>
      <c r="DL683" s="93"/>
      <c r="DM683" s="93"/>
      <c r="DN683" s="93"/>
      <c r="DO683" s="93"/>
      <c r="DP683" s="93"/>
      <c r="DQ683" s="93"/>
      <c r="DR683" s="93"/>
      <c r="DS683" s="93"/>
      <c r="DT683" s="93"/>
      <c r="DU683" s="93"/>
      <c r="DV683" s="93"/>
      <c r="DW683" s="93"/>
      <c r="DX683" s="93"/>
      <c r="DY683" s="93"/>
      <c r="DZ683" s="93"/>
      <c r="EA683" s="93"/>
      <c r="EB683" s="93"/>
      <c r="EC683" s="93"/>
      <c r="ED683" s="93"/>
      <c r="EE683" s="93"/>
      <c r="EF683" s="93"/>
      <c r="EG683" s="93"/>
      <c r="EH683" s="93"/>
      <c r="EI683" s="93"/>
      <c r="EJ683" s="93"/>
      <c r="EK683" s="93"/>
      <c r="EL683" s="93"/>
      <c r="EM683" s="93"/>
      <c r="EN683" s="93"/>
      <c r="EO683" s="93"/>
      <c r="EP683" s="93"/>
      <c r="EQ683" s="93"/>
      <c r="ER683" s="93"/>
      <c r="ES683" s="93"/>
      <c r="ET683" s="93"/>
      <c r="EU683" s="93"/>
      <c r="EV683" s="93"/>
      <c r="EW683" s="93"/>
      <c r="EX683" s="93"/>
      <c r="EY683" s="93"/>
      <c r="EZ683" s="93"/>
      <c r="FA683" s="93"/>
      <c r="FB683" s="93"/>
      <c r="FC683" s="93"/>
      <c r="FD683" s="93"/>
      <c r="FE683" s="93"/>
      <c r="FF683" s="93"/>
    </row>
    <row r="684" spans="1:162" ht="12" customHeight="1">
      <c r="A684" s="40"/>
      <c r="B684" s="94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  <c r="AW684" s="94"/>
      <c r="AX684" s="94"/>
      <c r="AY684" s="94"/>
      <c r="AZ684" s="94"/>
      <c r="BA684" s="94"/>
      <c r="BB684" s="94"/>
      <c r="BC684" s="94"/>
      <c r="BD684" s="93"/>
      <c r="BE684" s="93"/>
      <c r="BF684" s="93"/>
      <c r="BG684" s="93"/>
      <c r="BH684" s="93"/>
      <c r="BI684" s="93"/>
      <c r="BJ684" s="93"/>
      <c r="BK684" s="93"/>
      <c r="BL684" s="93"/>
      <c r="BM684" s="93"/>
      <c r="BN684" s="93"/>
      <c r="BO684" s="93"/>
      <c r="BP684" s="93"/>
      <c r="BQ684" s="93"/>
      <c r="BR684" s="93"/>
      <c r="BS684" s="93"/>
      <c r="BT684" s="93"/>
      <c r="BU684" s="93"/>
      <c r="BV684" s="93"/>
      <c r="BW684" s="93"/>
      <c r="BX684" s="93"/>
      <c r="BY684" s="93"/>
      <c r="BZ684" s="93"/>
      <c r="CA684" s="93"/>
      <c r="CB684" s="93"/>
      <c r="CC684" s="93"/>
      <c r="CD684" s="93"/>
      <c r="CE684" s="93"/>
      <c r="CF684" s="93"/>
      <c r="CG684" s="93"/>
      <c r="CH684" s="93"/>
      <c r="CI684" s="93"/>
      <c r="CJ684" s="93"/>
      <c r="CK684" s="93"/>
      <c r="CL684" s="93"/>
      <c r="CM684" s="93"/>
      <c r="CN684" s="93"/>
      <c r="CO684" s="93"/>
      <c r="CP684" s="93"/>
      <c r="CQ684" s="93"/>
      <c r="CR684" s="93"/>
      <c r="CS684" s="93"/>
      <c r="CT684" s="93"/>
      <c r="CU684" s="93"/>
      <c r="CV684" s="93"/>
      <c r="CW684" s="93"/>
      <c r="CX684" s="93"/>
      <c r="CY684" s="93"/>
      <c r="CZ684" s="93"/>
      <c r="DA684" s="93"/>
      <c r="DB684" s="93"/>
      <c r="DC684" s="93"/>
      <c r="DD684" s="93"/>
      <c r="DE684" s="93"/>
      <c r="DF684" s="93"/>
      <c r="DG684" s="93"/>
      <c r="DH684" s="93"/>
      <c r="DI684" s="93"/>
      <c r="DJ684" s="93"/>
      <c r="DK684" s="93"/>
      <c r="DL684" s="93"/>
      <c r="DM684" s="93"/>
      <c r="DN684" s="93"/>
      <c r="DO684" s="93"/>
      <c r="DP684" s="93"/>
      <c r="DQ684" s="93"/>
      <c r="DR684" s="93"/>
      <c r="DS684" s="93"/>
      <c r="DT684" s="93"/>
      <c r="DU684" s="93"/>
      <c r="DV684" s="93"/>
      <c r="DW684" s="93"/>
      <c r="DX684" s="93"/>
      <c r="DY684" s="93"/>
      <c r="DZ684" s="93"/>
      <c r="EA684" s="93"/>
      <c r="EB684" s="93"/>
      <c r="EC684" s="93"/>
      <c r="ED684" s="93"/>
      <c r="EE684" s="93"/>
      <c r="EF684" s="93"/>
      <c r="EG684" s="93"/>
      <c r="EH684" s="93"/>
      <c r="EI684" s="93"/>
      <c r="EJ684" s="93"/>
      <c r="EK684" s="93"/>
      <c r="EL684" s="93"/>
      <c r="EM684" s="93"/>
      <c r="EN684" s="93"/>
      <c r="EO684" s="93"/>
      <c r="EP684" s="93"/>
      <c r="EQ684" s="93"/>
      <c r="ER684" s="93"/>
      <c r="ES684" s="93"/>
      <c r="ET684" s="93"/>
      <c r="EU684" s="93"/>
      <c r="EV684" s="93"/>
      <c r="EW684" s="93"/>
      <c r="EX684" s="93"/>
      <c r="EY684" s="93"/>
      <c r="EZ684" s="93"/>
      <c r="FA684" s="93"/>
      <c r="FB684" s="93"/>
      <c r="FC684" s="93"/>
      <c r="FD684" s="93"/>
      <c r="FE684" s="93"/>
      <c r="FF684" s="93"/>
    </row>
    <row r="685" spans="1:162" ht="12" customHeight="1">
      <c r="A685" s="40"/>
      <c r="B685" s="94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4"/>
      <c r="AQ685" s="94"/>
      <c r="AR685" s="94"/>
      <c r="AS685" s="94"/>
      <c r="AT685" s="94"/>
      <c r="AU685" s="94"/>
      <c r="AV685" s="94"/>
      <c r="AW685" s="94"/>
      <c r="AX685" s="94"/>
      <c r="AY685" s="94"/>
      <c r="AZ685" s="94"/>
      <c r="BA685" s="94"/>
      <c r="BB685" s="94"/>
      <c r="BC685" s="94"/>
      <c r="BD685" s="93"/>
      <c r="BE685" s="93"/>
      <c r="BF685" s="93"/>
      <c r="BG685" s="93"/>
      <c r="BH685" s="93"/>
      <c r="BI685" s="93"/>
      <c r="BJ685" s="93"/>
      <c r="BK685" s="93"/>
      <c r="BL685" s="93"/>
      <c r="BM685" s="93"/>
      <c r="BN685" s="93"/>
      <c r="BO685" s="93"/>
      <c r="BP685" s="93"/>
      <c r="BQ685" s="93"/>
      <c r="BR685" s="93"/>
      <c r="BS685" s="93"/>
      <c r="BT685" s="93"/>
      <c r="BU685" s="93"/>
      <c r="BV685" s="93"/>
      <c r="BW685" s="93"/>
      <c r="BX685" s="93"/>
      <c r="BY685" s="93"/>
      <c r="BZ685" s="93"/>
      <c r="CA685" s="93"/>
      <c r="CB685" s="93"/>
      <c r="CC685" s="93"/>
      <c r="CD685" s="93"/>
      <c r="CE685" s="93"/>
      <c r="CF685" s="93"/>
      <c r="CG685" s="93"/>
      <c r="CH685" s="93"/>
      <c r="CI685" s="93"/>
      <c r="CJ685" s="93"/>
      <c r="CK685" s="93"/>
      <c r="CL685" s="93"/>
      <c r="CM685" s="93"/>
      <c r="CN685" s="93"/>
      <c r="CO685" s="93"/>
      <c r="CP685" s="93"/>
      <c r="CQ685" s="93"/>
      <c r="CR685" s="93"/>
      <c r="CS685" s="93"/>
      <c r="CT685" s="93"/>
      <c r="CU685" s="93"/>
      <c r="CV685" s="93"/>
      <c r="CW685" s="93"/>
      <c r="CX685" s="93"/>
      <c r="CY685" s="93"/>
      <c r="CZ685" s="93"/>
      <c r="DA685" s="93"/>
      <c r="DB685" s="93"/>
      <c r="DC685" s="93"/>
      <c r="DD685" s="93"/>
      <c r="DE685" s="93"/>
      <c r="DF685" s="93"/>
      <c r="DG685" s="93"/>
      <c r="DH685" s="93"/>
      <c r="DI685" s="93"/>
      <c r="DJ685" s="93"/>
      <c r="DK685" s="93"/>
      <c r="DL685" s="93"/>
      <c r="DM685" s="93"/>
      <c r="DN685" s="93"/>
      <c r="DO685" s="93"/>
      <c r="DP685" s="93"/>
      <c r="DQ685" s="93"/>
      <c r="DR685" s="93"/>
      <c r="DS685" s="93"/>
      <c r="DT685" s="93"/>
      <c r="DU685" s="93"/>
      <c r="DV685" s="93"/>
      <c r="DW685" s="93"/>
      <c r="DX685" s="93"/>
      <c r="DY685" s="93"/>
      <c r="DZ685" s="93"/>
      <c r="EA685" s="93"/>
      <c r="EB685" s="93"/>
      <c r="EC685" s="93"/>
      <c r="ED685" s="93"/>
      <c r="EE685" s="93"/>
      <c r="EF685" s="93"/>
      <c r="EG685" s="93"/>
      <c r="EH685" s="93"/>
      <c r="EI685" s="93"/>
      <c r="EJ685" s="93"/>
      <c r="EK685" s="93"/>
      <c r="EL685" s="93"/>
      <c r="EM685" s="93"/>
      <c r="EN685" s="93"/>
      <c r="EO685" s="93"/>
      <c r="EP685" s="93"/>
      <c r="EQ685" s="93"/>
      <c r="ER685" s="93"/>
      <c r="ES685" s="93"/>
      <c r="ET685" s="93"/>
      <c r="EU685" s="93"/>
      <c r="EV685" s="93"/>
      <c r="EW685" s="93"/>
      <c r="EX685" s="93"/>
      <c r="EY685" s="93"/>
      <c r="EZ685" s="93"/>
      <c r="FA685" s="93"/>
      <c r="FB685" s="93"/>
      <c r="FC685" s="93"/>
      <c r="FD685" s="93"/>
      <c r="FE685" s="93"/>
      <c r="FF685" s="93"/>
    </row>
    <row r="686" spans="1:162" ht="12" customHeight="1">
      <c r="A686" s="40"/>
      <c r="B686" s="94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4"/>
      <c r="AQ686" s="94"/>
      <c r="AR686" s="94"/>
      <c r="AS686" s="94"/>
      <c r="AT686" s="94"/>
      <c r="AU686" s="94"/>
      <c r="AV686" s="94"/>
      <c r="AW686" s="94"/>
      <c r="AX686" s="94"/>
      <c r="AY686" s="94"/>
      <c r="AZ686" s="94"/>
      <c r="BA686" s="94"/>
      <c r="BB686" s="94"/>
      <c r="BC686" s="94"/>
      <c r="BD686" s="93"/>
      <c r="BE686" s="93"/>
      <c r="BF686" s="93"/>
      <c r="BG686" s="93"/>
      <c r="BH686" s="93"/>
      <c r="BI686" s="93"/>
      <c r="BJ686" s="93"/>
      <c r="BK686" s="93"/>
      <c r="BL686" s="93"/>
      <c r="BM686" s="93"/>
      <c r="BN686" s="93"/>
      <c r="BO686" s="93"/>
      <c r="BP686" s="93"/>
      <c r="BQ686" s="93"/>
      <c r="BR686" s="93"/>
      <c r="BS686" s="93"/>
      <c r="BT686" s="93"/>
      <c r="BU686" s="93"/>
      <c r="BV686" s="93"/>
      <c r="BW686" s="93"/>
      <c r="BX686" s="93"/>
      <c r="BY686" s="93"/>
      <c r="BZ686" s="93"/>
      <c r="CA686" s="93"/>
      <c r="CB686" s="93"/>
      <c r="CC686" s="93"/>
      <c r="CD686" s="93"/>
      <c r="CE686" s="93"/>
      <c r="CF686" s="93"/>
      <c r="CG686" s="93"/>
      <c r="CH686" s="93"/>
      <c r="CI686" s="93"/>
      <c r="CJ686" s="93"/>
      <c r="CK686" s="93"/>
      <c r="CL686" s="93"/>
      <c r="CM686" s="93"/>
      <c r="CN686" s="93"/>
      <c r="CO686" s="93"/>
      <c r="CP686" s="93"/>
      <c r="CQ686" s="93"/>
      <c r="CR686" s="93"/>
      <c r="CS686" s="93"/>
      <c r="CT686" s="93"/>
      <c r="CU686" s="93"/>
      <c r="CV686" s="93"/>
      <c r="CW686" s="93"/>
      <c r="CX686" s="93"/>
      <c r="CY686" s="93"/>
      <c r="CZ686" s="93"/>
      <c r="DA686" s="93"/>
      <c r="DB686" s="93"/>
      <c r="DC686" s="93"/>
      <c r="DD686" s="93"/>
      <c r="DE686" s="93"/>
      <c r="DF686" s="93"/>
      <c r="DG686" s="93"/>
      <c r="DH686" s="93"/>
      <c r="DI686" s="93"/>
      <c r="DJ686" s="93"/>
      <c r="DK686" s="93"/>
      <c r="DL686" s="93"/>
      <c r="DM686" s="93"/>
      <c r="DN686" s="93"/>
      <c r="DO686" s="93"/>
      <c r="DP686" s="93"/>
      <c r="DQ686" s="93"/>
      <c r="DR686" s="93"/>
      <c r="DS686" s="93"/>
      <c r="DT686" s="93"/>
      <c r="DU686" s="93"/>
      <c r="DV686" s="93"/>
      <c r="DW686" s="93"/>
      <c r="DX686" s="93"/>
      <c r="DY686" s="93"/>
      <c r="DZ686" s="93"/>
      <c r="EA686" s="93"/>
      <c r="EB686" s="93"/>
      <c r="EC686" s="93"/>
      <c r="ED686" s="93"/>
      <c r="EE686" s="93"/>
      <c r="EF686" s="93"/>
      <c r="EG686" s="93"/>
      <c r="EH686" s="93"/>
      <c r="EI686" s="93"/>
      <c r="EJ686" s="93"/>
      <c r="EK686" s="93"/>
      <c r="EL686" s="93"/>
      <c r="EM686" s="93"/>
      <c r="EN686" s="93"/>
      <c r="EO686" s="93"/>
      <c r="EP686" s="93"/>
      <c r="EQ686" s="93"/>
      <c r="ER686" s="93"/>
      <c r="ES686" s="93"/>
      <c r="ET686" s="93"/>
      <c r="EU686" s="93"/>
      <c r="EV686" s="93"/>
      <c r="EW686" s="93"/>
      <c r="EX686" s="93"/>
      <c r="EY686" s="93"/>
      <c r="EZ686" s="93"/>
      <c r="FA686" s="93"/>
      <c r="FB686" s="93"/>
      <c r="FC686" s="93"/>
      <c r="FD686" s="93"/>
      <c r="FE686" s="93"/>
      <c r="FF686" s="93"/>
    </row>
    <row r="687" spans="1:162" ht="30" customHeight="1">
      <c r="A687" s="40"/>
      <c r="B687" s="94" t="s">
        <v>63</v>
      </c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4"/>
      <c r="AQ687" s="94"/>
      <c r="AR687" s="94"/>
      <c r="AS687" s="94"/>
      <c r="AT687" s="94"/>
      <c r="AU687" s="94"/>
      <c r="AV687" s="94"/>
      <c r="AW687" s="94"/>
      <c r="AX687" s="94"/>
      <c r="AY687" s="94"/>
      <c r="AZ687" s="94"/>
      <c r="BA687" s="94"/>
      <c r="BB687" s="94"/>
      <c r="BC687" s="94"/>
      <c r="BD687" s="93"/>
      <c r="BE687" s="93"/>
      <c r="BF687" s="93"/>
      <c r="BG687" s="93"/>
      <c r="BH687" s="93"/>
      <c r="BI687" s="93"/>
      <c r="BJ687" s="93"/>
      <c r="BK687" s="93"/>
      <c r="BL687" s="93"/>
      <c r="BM687" s="93"/>
      <c r="BN687" s="93"/>
      <c r="BO687" s="93"/>
      <c r="BP687" s="93"/>
      <c r="BQ687" s="93"/>
      <c r="BR687" s="93"/>
      <c r="BS687" s="93"/>
      <c r="BT687" s="93"/>
      <c r="BU687" s="93"/>
      <c r="BV687" s="93"/>
      <c r="BW687" s="93"/>
      <c r="BX687" s="93"/>
      <c r="BY687" s="93"/>
      <c r="BZ687" s="93"/>
      <c r="CA687" s="93"/>
      <c r="CB687" s="93"/>
      <c r="CC687" s="93"/>
      <c r="CD687" s="93"/>
      <c r="CE687" s="93"/>
      <c r="CF687" s="93"/>
      <c r="CG687" s="93"/>
      <c r="CH687" s="93"/>
      <c r="CI687" s="93"/>
      <c r="CJ687" s="93"/>
      <c r="CK687" s="93"/>
      <c r="CL687" s="93"/>
      <c r="CM687" s="93"/>
      <c r="CN687" s="93"/>
      <c r="CO687" s="93"/>
      <c r="CP687" s="93"/>
      <c r="CQ687" s="93"/>
      <c r="CR687" s="93"/>
      <c r="CS687" s="93"/>
      <c r="CT687" s="93"/>
      <c r="CU687" s="93"/>
      <c r="CV687" s="93"/>
      <c r="CW687" s="93"/>
      <c r="CX687" s="93"/>
      <c r="CY687" s="93"/>
      <c r="CZ687" s="93"/>
      <c r="DA687" s="93"/>
      <c r="DB687" s="93"/>
      <c r="DC687" s="93"/>
      <c r="DD687" s="93"/>
      <c r="DE687" s="93"/>
      <c r="DF687" s="93"/>
      <c r="DG687" s="93"/>
      <c r="DH687" s="93"/>
      <c r="DI687" s="93"/>
      <c r="DJ687" s="93"/>
      <c r="DK687" s="93"/>
      <c r="DL687" s="93"/>
      <c r="DM687" s="93"/>
      <c r="DN687" s="93"/>
      <c r="DO687" s="93"/>
      <c r="DP687" s="93"/>
      <c r="DQ687" s="93"/>
      <c r="DR687" s="93"/>
      <c r="DS687" s="93"/>
      <c r="DT687" s="93"/>
      <c r="DU687" s="93"/>
      <c r="DV687" s="93"/>
      <c r="DW687" s="93"/>
      <c r="DX687" s="93"/>
      <c r="DY687" s="93"/>
      <c r="DZ687" s="93"/>
      <c r="EA687" s="93"/>
      <c r="EB687" s="93"/>
      <c r="EC687" s="93"/>
      <c r="ED687" s="93"/>
      <c r="EE687" s="93"/>
      <c r="EF687" s="93"/>
      <c r="EG687" s="93"/>
      <c r="EH687" s="93"/>
      <c r="EI687" s="93"/>
      <c r="EJ687" s="93"/>
      <c r="EK687" s="93"/>
      <c r="EL687" s="93"/>
      <c r="EM687" s="93"/>
      <c r="EN687" s="93"/>
      <c r="EO687" s="93"/>
      <c r="EP687" s="93"/>
      <c r="EQ687" s="93"/>
      <c r="ER687" s="93"/>
      <c r="ES687" s="93"/>
      <c r="ET687" s="93"/>
      <c r="EU687" s="93"/>
      <c r="EV687" s="93"/>
      <c r="EW687" s="93"/>
      <c r="EX687" s="93"/>
      <c r="EY687" s="93"/>
      <c r="EZ687" s="93"/>
      <c r="FA687" s="93"/>
      <c r="FB687" s="93"/>
      <c r="FC687" s="93"/>
      <c r="FD687" s="93"/>
      <c r="FE687" s="93"/>
      <c r="FF687" s="93"/>
    </row>
    <row r="688" spans="1:162" s="71" customFormat="1" ht="21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62"/>
      <c r="CG688" s="62"/>
      <c r="CH688" s="62"/>
      <c r="CI688" s="62"/>
      <c r="CJ688" s="62"/>
      <c r="CK688" s="62"/>
      <c r="CL688" s="62"/>
      <c r="CM688" s="62"/>
      <c r="CN688" s="75" t="s">
        <v>14</v>
      </c>
      <c r="CO688" s="171" t="s">
        <v>180</v>
      </c>
      <c r="CP688" s="171"/>
      <c r="CQ688" s="171"/>
      <c r="CR688" s="171"/>
      <c r="CS688" s="171"/>
      <c r="CT688" s="171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  <c r="DI688" s="7"/>
      <c r="DJ688" s="7"/>
      <c r="DK688" s="7"/>
      <c r="DL688" s="7"/>
      <c r="DM688" s="7"/>
      <c r="DN688" s="7"/>
      <c r="DO688" s="7"/>
      <c r="DP688" s="7"/>
      <c r="DQ688" s="7"/>
      <c r="DR688" s="7"/>
      <c r="DS688" s="7"/>
      <c r="DT688" s="7"/>
      <c r="DU688" s="7"/>
      <c r="DV688" s="7"/>
      <c r="DW688" s="7"/>
      <c r="DX688" s="7"/>
      <c r="DY688" s="7"/>
      <c r="DZ688" s="7"/>
      <c r="EA688" s="7"/>
      <c r="EB688" s="7"/>
      <c r="EC688" s="7"/>
      <c r="ED688" s="7"/>
      <c r="EE688" s="7"/>
      <c r="EF688" s="7"/>
      <c r="EG688" s="7"/>
      <c r="EH688" s="7"/>
      <c r="EI688" s="7"/>
      <c r="EJ688" s="7"/>
      <c r="EK688" s="7"/>
      <c r="EL688" s="7"/>
      <c r="EM688" s="7"/>
      <c r="EN688" s="7"/>
      <c r="EO688" s="7"/>
      <c r="EP688" s="7"/>
      <c r="EQ688" s="7"/>
      <c r="ER688" s="7"/>
      <c r="ES688" s="7"/>
      <c r="ET688" s="7"/>
      <c r="EU688" s="7"/>
      <c r="EV688" s="7"/>
      <c r="EW688" s="7"/>
      <c r="EX688" s="7"/>
      <c r="EY688" s="7"/>
      <c r="EZ688" s="7"/>
      <c r="FA688" s="7"/>
      <c r="FB688" s="7"/>
      <c r="FC688" s="7"/>
      <c r="FD688" s="7"/>
      <c r="FE688" s="7"/>
      <c r="FF688" s="62"/>
    </row>
    <row r="689" spans="1:162" s="71" customFormat="1" ht="12" customHeight="1" thickBot="1">
      <c r="A689" s="7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  <c r="CD689" s="62"/>
      <c r="CE689" s="62"/>
      <c r="CF689" s="62"/>
      <c r="CG689" s="62"/>
      <c r="CH689" s="62"/>
      <c r="CI689" s="62"/>
      <c r="CJ689" s="62"/>
      <c r="CK689" s="62"/>
      <c r="CL689" s="62"/>
      <c r="CM689" s="62"/>
      <c r="CN689" s="62"/>
      <c r="CO689" s="62"/>
      <c r="CP689" s="62"/>
      <c r="CQ689" s="62"/>
      <c r="CR689" s="62"/>
      <c r="CS689" s="62"/>
      <c r="CT689" s="62"/>
      <c r="CU689" s="62"/>
      <c r="CV689" s="62"/>
      <c r="CW689" s="62"/>
      <c r="CX689" s="62"/>
      <c r="CY689" s="62"/>
      <c r="CZ689" s="62"/>
      <c r="DA689" s="62"/>
      <c r="DB689" s="62"/>
      <c r="DC689" s="62"/>
      <c r="DD689" s="62"/>
      <c r="DE689" s="62"/>
      <c r="DF689" s="62"/>
      <c r="DG689" s="62"/>
      <c r="DH689" s="62"/>
      <c r="DI689" s="62"/>
      <c r="DJ689" s="62"/>
      <c r="DK689" s="62"/>
      <c r="DL689" s="62"/>
      <c r="DM689" s="62"/>
      <c r="DN689" s="62"/>
      <c r="DO689" s="62"/>
      <c r="DP689" s="62"/>
      <c r="DQ689" s="62"/>
      <c r="DR689" s="62"/>
      <c r="DS689" s="62"/>
      <c r="DT689" s="62"/>
      <c r="DU689" s="62"/>
      <c r="DV689" s="62"/>
      <c r="DW689" s="62"/>
      <c r="DX689" s="62"/>
      <c r="DY689" s="62"/>
      <c r="DZ689" s="62"/>
      <c r="EA689" s="62"/>
      <c r="EB689" s="62"/>
      <c r="EC689" s="62"/>
      <c r="ED689" s="62"/>
      <c r="EE689" s="62"/>
      <c r="EF689" s="62"/>
      <c r="EG689" s="62"/>
      <c r="EH689" s="62"/>
      <c r="EI689" s="62"/>
      <c r="EJ689" s="62"/>
      <c r="EK689" s="62"/>
      <c r="EL689" s="62"/>
      <c r="EM689" s="62"/>
      <c r="EN689" s="62"/>
      <c r="EO689" s="62"/>
      <c r="EP689" s="62"/>
      <c r="EQ689" s="62"/>
      <c r="ER689" s="62"/>
      <c r="ES689" s="62"/>
      <c r="ET689" s="62"/>
      <c r="EU689" s="62"/>
      <c r="EV689" s="62"/>
      <c r="EW689" s="62"/>
      <c r="EX689" s="62"/>
      <c r="EY689" s="62"/>
      <c r="EZ689" s="62"/>
      <c r="FA689" s="62"/>
      <c r="FB689" s="62"/>
      <c r="FC689" s="62"/>
      <c r="FD689" s="62"/>
      <c r="FE689" s="62"/>
      <c r="FF689" s="62"/>
    </row>
    <row r="690" spans="1:162" s="71" customFormat="1" ht="12" customHeight="1">
      <c r="A690" s="7"/>
      <c r="B690" s="363" t="s">
        <v>39</v>
      </c>
      <c r="C690" s="363"/>
      <c r="D690" s="363"/>
      <c r="E690" s="363"/>
      <c r="F690" s="363"/>
      <c r="G690" s="363"/>
      <c r="H690" s="363"/>
      <c r="I690" s="363"/>
      <c r="J690" s="363"/>
      <c r="K690" s="363"/>
      <c r="L690" s="363"/>
      <c r="M690" s="363"/>
      <c r="N690" s="363"/>
      <c r="O690" s="363"/>
      <c r="P690" s="363"/>
      <c r="Q690" s="363"/>
      <c r="R690" s="363"/>
      <c r="S690" s="363"/>
      <c r="T690" s="363"/>
      <c r="U690" s="363"/>
      <c r="V690" s="363"/>
      <c r="W690" s="363"/>
      <c r="X690" s="363"/>
      <c r="Y690" s="363"/>
      <c r="Z690" s="363"/>
      <c r="AA690" s="363"/>
      <c r="AB690" s="363"/>
      <c r="AC690" s="363"/>
      <c r="AD690" s="363"/>
      <c r="AE690" s="363"/>
      <c r="AF690" s="363"/>
      <c r="AG690" s="363"/>
      <c r="AH690" s="363"/>
      <c r="AI690" s="363"/>
      <c r="AJ690" s="363"/>
      <c r="AK690" s="363"/>
      <c r="AL690" s="363"/>
      <c r="AM690" s="363"/>
      <c r="AN690" s="363"/>
      <c r="AO690" s="363"/>
      <c r="AP690" s="363"/>
      <c r="AQ690" s="363"/>
      <c r="AR690" s="363"/>
      <c r="AS690" s="363"/>
      <c r="AT690" s="363"/>
      <c r="AU690" s="363"/>
      <c r="AV690" s="363"/>
      <c r="AW690" s="363"/>
      <c r="AX690" s="363"/>
      <c r="AY690" s="363"/>
      <c r="AZ690" s="364" t="s">
        <v>162</v>
      </c>
      <c r="BA690" s="364"/>
      <c r="BB690" s="364"/>
      <c r="BC690" s="364"/>
      <c r="BD690" s="364"/>
      <c r="BE690" s="364"/>
      <c r="BF690" s="364"/>
      <c r="BG690" s="364"/>
      <c r="BH690" s="364"/>
      <c r="BI690" s="364"/>
      <c r="BJ690" s="364"/>
      <c r="BK690" s="364"/>
      <c r="BL690" s="364"/>
      <c r="BM690" s="364"/>
      <c r="BN690" s="364"/>
      <c r="BO690" s="364"/>
      <c r="BP690" s="364"/>
      <c r="BQ690" s="364"/>
      <c r="BR690" s="364"/>
      <c r="BS690" s="364"/>
      <c r="BT690" s="364"/>
      <c r="BU690" s="364"/>
      <c r="BV690" s="364"/>
      <c r="BW690" s="364"/>
      <c r="BX690" s="364"/>
      <c r="BY690" s="364"/>
      <c r="BZ690" s="364"/>
      <c r="CA690" s="364"/>
      <c r="CB690" s="364"/>
      <c r="CC690" s="364"/>
      <c r="CD690" s="364"/>
      <c r="CE690" s="364"/>
      <c r="CF690" s="364"/>
      <c r="CG690" s="364"/>
      <c r="CH690" s="364"/>
      <c r="CI690" s="364"/>
      <c r="CJ690" s="364"/>
      <c r="CK690" s="364"/>
      <c r="CL690" s="364"/>
      <c r="CM690" s="364"/>
      <c r="CN690" s="364"/>
      <c r="CO690" s="364"/>
      <c r="CP690" s="364"/>
      <c r="CQ690" s="364"/>
      <c r="CR690" s="364"/>
      <c r="CS690" s="364"/>
      <c r="CT690" s="364"/>
      <c r="CU690" s="364"/>
      <c r="CV690" s="364"/>
      <c r="CW690" s="364"/>
      <c r="CX690" s="364"/>
      <c r="CY690" s="364"/>
      <c r="CZ690" s="364"/>
      <c r="DA690" s="364"/>
      <c r="DB690" s="364"/>
      <c r="DC690" s="364"/>
      <c r="DD690" s="364"/>
      <c r="DE690" s="364"/>
      <c r="DF690" s="364"/>
      <c r="DG690" s="364"/>
      <c r="DH690" s="364"/>
      <c r="DI690" s="364"/>
      <c r="DJ690" s="364"/>
      <c r="DK690" s="62"/>
      <c r="DL690" s="62"/>
      <c r="DM690" s="62"/>
      <c r="DN690" s="62"/>
      <c r="DO690" s="62"/>
      <c r="DP690" s="62"/>
      <c r="DQ690" s="62"/>
      <c r="DR690" s="62"/>
      <c r="DS690" s="62"/>
      <c r="DT690" s="62"/>
      <c r="DU690" s="62"/>
      <c r="DV690" s="62"/>
      <c r="DW690" s="360" t="s">
        <v>147</v>
      </c>
      <c r="DX690" s="360"/>
      <c r="DY690" s="360"/>
      <c r="DZ690" s="360"/>
      <c r="EA690" s="360"/>
      <c r="EB690" s="360"/>
      <c r="EC690" s="360"/>
      <c r="ED690" s="360"/>
      <c r="EE690" s="360"/>
      <c r="EF690" s="360"/>
      <c r="EG690" s="360"/>
      <c r="EH690" s="360"/>
      <c r="EI690" s="360"/>
      <c r="EJ690" s="360"/>
      <c r="EK690" s="360"/>
      <c r="EL690" s="360"/>
      <c r="EM690" s="360"/>
      <c r="EN690" s="360"/>
      <c r="EO690" s="360"/>
      <c r="EP690" s="360"/>
      <c r="EQ690" s="360"/>
      <c r="ER690" s="417"/>
      <c r="ES690" s="365" t="s">
        <v>163</v>
      </c>
      <c r="ET690" s="366"/>
      <c r="EU690" s="366"/>
      <c r="EV690" s="366"/>
      <c r="EW690" s="366"/>
      <c r="EX690" s="366"/>
      <c r="EY690" s="366"/>
      <c r="EZ690" s="366"/>
      <c r="FA690" s="366"/>
      <c r="FB690" s="366"/>
      <c r="FC690" s="366"/>
      <c r="FD690" s="366"/>
      <c r="FE690" s="366"/>
      <c r="FF690" s="367"/>
    </row>
    <row r="691" spans="1:162" s="71" customFormat="1" ht="12" customHeight="1">
      <c r="A691" s="7"/>
      <c r="B691" s="359"/>
      <c r="C691" s="359"/>
      <c r="D691" s="359"/>
      <c r="E691" s="359"/>
      <c r="F691" s="359"/>
      <c r="G691" s="359"/>
      <c r="H691" s="359"/>
      <c r="I691" s="359"/>
      <c r="J691" s="359"/>
      <c r="K691" s="359"/>
      <c r="L691" s="359"/>
      <c r="M691" s="359"/>
      <c r="N691" s="359"/>
      <c r="O691" s="359"/>
      <c r="P691" s="359"/>
      <c r="Q691" s="359"/>
      <c r="R691" s="359"/>
      <c r="S691" s="359"/>
      <c r="T691" s="359"/>
      <c r="U691" s="359"/>
      <c r="V691" s="359"/>
      <c r="W691" s="359"/>
      <c r="X691" s="359"/>
      <c r="Y691" s="359"/>
      <c r="Z691" s="359"/>
      <c r="AA691" s="359"/>
      <c r="AB691" s="359"/>
      <c r="AC691" s="359"/>
      <c r="AD691" s="359"/>
      <c r="AE691" s="359"/>
      <c r="AF691" s="359"/>
      <c r="AG691" s="359"/>
      <c r="AH691" s="359"/>
      <c r="AI691" s="359"/>
      <c r="AJ691" s="359"/>
      <c r="AK691" s="359"/>
      <c r="AL691" s="359"/>
      <c r="AM691" s="359"/>
      <c r="AN691" s="359"/>
      <c r="AO691" s="359"/>
      <c r="AP691" s="359"/>
      <c r="AQ691" s="359"/>
      <c r="AR691" s="359"/>
      <c r="AS691" s="359"/>
      <c r="AT691" s="359"/>
      <c r="AU691" s="359"/>
      <c r="AV691" s="359"/>
      <c r="AW691" s="359"/>
      <c r="AX691" s="359"/>
      <c r="AY691" s="359"/>
      <c r="AZ691" s="359"/>
      <c r="BA691" s="359"/>
      <c r="BB691" s="359"/>
      <c r="BC691" s="359"/>
      <c r="BD691" s="359"/>
      <c r="BE691" s="359"/>
      <c r="BF691" s="359"/>
      <c r="BG691" s="359"/>
      <c r="BH691" s="359"/>
      <c r="BI691" s="359"/>
      <c r="BJ691" s="359"/>
      <c r="BK691" s="359"/>
      <c r="BL691" s="359"/>
      <c r="BM691" s="359"/>
      <c r="BN691" s="359"/>
      <c r="BO691" s="359"/>
      <c r="BP691" s="359"/>
      <c r="BQ691" s="359"/>
      <c r="BR691" s="359"/>
      <c r="BS691" s="359"/>
      <c r="BT691" s="359"/>
      <c r="BU691" s="359"/>
      <c r="BV691" s="359"/>
      <c r="BW691" s="359"/>
      <c r="BX691" s="359"/>
      <c r="BY691" s="359"/>
      <c r="BZ691" s="359"/>
      <c r="CA691" s="359"/>
      <c r="CB691" s="359"/>
      <c r="CC691" s="359"/>
      <c r="CD691" s="359"/>
      <c r="CE691" s="359"/>
      <c r="CF691" s="359"/>
      <c r="CG691" s="359"/>
      <c r="CH691" s="359"/>
      <c r="CI691" s="359"/>
      <c r="CJ691" s="359"/>
      <c r="CK691" s="359"/>
      <c r="CL691" s="359"/>
      <c r="CM691" s="359"/>
      <c r="CN691" s="359"/>
      <c r="CO691" s="359"/>
      <c r="CP691" s="359"/>
      <c r="CQ691" s="359"/>
      <c r="CR691" s="359"/>
      <c r="CS691" s="359"/>
      <c r="CT691" s="359"/>
      <c r="CU691" s="359"/>
      <c r="CV691" s="359"/>
      <c r="CW691" s="359"/>
      <c r="CX691" s="359"/>
      <c r="CY691" s="359"/>
      <c r="CZ691" s="359"/>
      <c r="DA691" s="359"/>
      <c r="DB691" s="359"/>
      <c r="DC691" s="359"/>
      <c r="DD691" s="359"/>
      <c r="DE691" s="359"/>
      <c r="DF691" s="359"/>
      <c r="DG691" s="359"/>
      <c r="DH691" s="359"/>
      <c r="DI691" s="359"/>
      <c r="DJ691" s="359"/>
      <c r="DK691" s="62"/>
      <c r="DL691" s="62"/>
      <c r="DM691" s="62"/>
      <c r="DN691" s="62"/>
      <c r="DO691" s="62"/>
      <c r="DP691" s="62"/>
      <c r="DQ691" s="62"/>
      <c r="DR691" s="62"/>
      <c r="DS691" s="62"/>
      <c r="DT691" s="62"/>
      <c r="DU691" s="62"/>
      <c r="DV691" s="62"/>
      <c r="DW691" s="360" t="s">
        <v>148</v>
      </c>
      <c r="DX691" s="360"/>
      <c r="DY691" s="360"/>
      <c r="DZ691" s="360"/>
      <c r="EA691" s="360"/>
      <c r="EB691" s="360"/>
      <c r="EC691" s="360"/>
      <c r="ED691" s="360"/>
      <c r="EE691" s="360"/>
      <c r="EF691" s="360"/>
      <c r="EG691" s="360"/>
      <c r="EH691" s="360"/>
      <c r="EI691" s="360"/>
      <c r="EJ691" s="360"/>
      <c r="EK691" s="360"/>
      <c r="EL691" s="360"/>
      <c r="EM691" s="360"/>
      <c r="EN691" s="360"/>
      <c r="EO691" s="360"/>
      <c r="EP691" s="360"/>
      <c r="EQ691" s="360"/>
      <c r="ER691" s="417"/>
      <c r="ES691" s="368"/>
      <c r="ET691" s="369"/>
      <c r="EU691" s="369"/>
      <c r="EV691" s="369"/>
      <c r="EW691" s="369"/>
      <c r="EX691" s="369"/>
      <c r="EY691" s="369"/>
      <c r="EZ691" s="369"/>
      <c r="FA691" s="369"/>
      <c r="FB691" s="369"/>
      <c r="FC691" s="369"/>
      <c r="FD691" s="369"/>
      <c r="FE691" s="369"/>
      <c r="FF691" s="370"/>
    </row>
    <row r="692" spans="1:162" s="71" customFormat="1" ht="35.450000000000003" customHeight="1" thickBot="1">
      <c r="A692" s="7"/>
      <c r="B692" s="361" t="s">
        <v>40</v>
      </c>
      <c r="C692" s="361"/>
      <c r="D692" s="361"/>
      <c r="E692" s="361"/>
      <c r="F692" s="361"/>
      <c r="G692" s="361"/>
      <c r="H692" s="361"/>
      <c r="I692" s="361"/>
      <c r="J692" s="361"/>
      <c r="K692" s="361"/>
      <c r="L692" s="361"/>
      <c r="M692" s="361"/>
      <c r="N692" s="361"/>
      <c r="O692" s="361"/>
      <c r="P692" s="361"/>
      <c r="Q692" s="361"/>
      <c r="R692" s="361"/>
      <c r="S692" s="361"/>
      <c r="T692" s="361"/>
      <c r="U692" s="361"/>
      <c r="V692" s="361"/>
      <c r="W692" s="361"/>
      <c r="X692" s="361"/>
      <c r="Y692" s="361"/>
      <c r="Z692" s="361"/>
      <c r="AA692" s="361"/>
      <c r="AB692" s="361"/>
      <c r="AC692" s="361"/>
      <c r="AD692" s="361"/>
      <c r="AE692" s="361"/>
      <c r="AF692" s="361"/>
      <c r="AG692" s="361"/>
      <c r="AH692" s="361"/>
      <c r="AI692" s="361"/>
      <c r="AJ692" s="361"/>
      <c r="AK692" s="361"/>
      <c r="AL692" s="361"/>
      <c r="AM692" s="361"/>
      <c r="AN692" s="361"/>
      <c r="AO692" s="361"/>
      <c r="AP692" s="361"/>
      <c r="AQ692" s="361"/>
      <c r="AR692" s="361"/>
      <c r="AS692" s="361"/>
      <c r="AT692" s="361"/>
      <c r="AU692" s="361"/>
      <c r="AV692" s="361"/>
      <c r="AW692" s="361"/>
      <c r="AX692" s="361"/>
      <c r="AY692" s="361"/>
      <c r="AZ692" s="361"/>
      <c r="BA692" s="361"/>
      <c r="BB692" s="361"/>
      <c r="BC692" s="361"/>
      <c r="BD692" s="361"/>
      <c r="BE692" s="361"/>
      <c r="BF692" s="361"/>
      <c r="BG692" s="361"/>
      <c r="BH692" s="361"/>
      <c r="BI692" s="361"/>
      <c r="BJ692" s="361"/>
      <c r="BK692" s="361"/>
      <c r="BL692" s="362" t="s">
        <v>74</v>
      </c>
      <c r="BM692" s="362"/>
      <c r="BN692" s="362"/>
      <c r="BO692" s="362"/>
      <c r="BP692" s="362"/>
      <c r="BQ692" s="362"/>
      <c r="BR692" s="362"/>
      <c r="BS692" s="362"/>
      <c r="BT692" s="362"/>
      <c r="BU692" s="362"/>
      <c r="BV692" s="362"/>
      <c r="BW692" s="362"/>
      <c r="BX692" s="362"/>
      <c r="BY692" s="362"/>
      <c r="BZ692" s="362"/>
      <c r="CA692" s="362"/>
      <c r="CB692" s="362"/>
      <c r="CC692" s="362"/>
      <c r="CD692" s="362"/>
      <c r="CE692" s="362"/>
      <c r="CF692" s="362"/>
      <c r="CG692" s="362"/>
      <c r="CH692" s="362"/>
      <c r="CI692" s="362"/>
      <c r="CJ692" s="362"/>
      <c r="CK692" s="362"/>
      <c r="CL692" s="362"/>
      <c r="CM692" s="362"/>
      <c r="CN692" s="362"/>
      <c r="CO692" s="362"/>
      <c r="CP692" s="362"/>
      <c r="CQ692" s="362"/>
      <c r="CR692" s="362"/>
      <c r="CS692" s="362"/>
      <c r="CT692" s="362"/>
      <c r="CU692" s="362"/>
      <c r="CV692" s="362"/>
      <c r="CW692" s="362"/>
      <c r="CX692" s="362"/>
      <c r="CY692" s="362"/>
      <c r="CZ692" s="362"/>
      <c r="DA692" s="362"/>
      <c r="DB692" s="362"/>
      <c r="DC692" s="362"/>
      <c r="DD692" s="362"/>
      <c r="DE692" s="362"/>
      <c r="DF692" s="362"/>
      <c r="DG692" s="362"/>
      <c r="DH692" s="362"/>
      <c r="DI692" s="362"/>
      <c r="DJ692" s="362"/>
      <c r="DK692" s="62"/>
      <c r="DL692" s="62"/>
      <c r="DM692" s="62"/>
      <c r="DN692" s="62"/>
      <c r="DO692" s="62"/>
      <c r="DP692" s="62"/>
      <c r="DQ692" s="62"/>
      <c r="DR692" s="62"/>
      <c r="DS692" s="62"/>
      <c r="DT692" s="62"/>
      <c r="DU692" s="62"/>
      <c r="DV692" s="62"/>
      <c r="DW692" s="360" t="s">
        <v>149</v>
      </c>
      <c r="DX692" s="360"/>
      <c r="DY692" s="360"/>
      <c r="DZ692" s="360"/>
      <c r="EA692" s="360"/>
      <c r="EB692" s="360"/>
      <c r="EC692" s="360"/>
      <c r="ED692" s="360"/>
      <c r="EE692" s="360"/>
      <c r="EF692" s="360"/>
      <c r="EG692" s="360"/>
      <c r="EH692" s="360"/>
      <c r="EI692" s="360"/>
      <c r="EJ692" s="360"/>
      <c r="EK692" s="360"/>
      <c r="EL692" s="360"/>
      <c r="EM692" s="360"/>
      <c r="EN692" s="360"/>
      <c r="EO692" s="360"/>
      <c r="EP692" s="360"/>
      <c r="EQ692" s="360"/>
      <c r="ER692" s="417"/>
      <c r="ES692" s="371"/>
      <c r="ET692" s="372"/>
      <c r="EU692" s="372"/>
      <c r="EV692" s="372"/>
      <c r="EW692" s="372"/>
      <c r="EX692" s="372"/>
      <c r="EY692" s="372"/>
      <c r="EZ692" s="372"/>
      <c r="FA692" s="372"/>
      <c r="FB692" s="372"/>
      <c r="FC692" s="372"/>
      <c r="FD692" s="372"/>
      <c r="FE692" s="372"/>
      <c r="FF692" s="373"/>
    </row>
    <row r="693" spans="1:162" s="71" customFormat="1" ht="22.9" customHeight="1">
      <c r="A693" s="7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62"/>
      <c r="CN693" s="62"/>
      <c r="CO693" s="62"/>
      <c r="CP693" s="62"/>
      <c r="CQ693" s="62"/>
      <c r="CR693" s="62"/>
      <c r="CS693" s="62"/>
      <c r="CT693" s="62"/>
      <c r="CU693" s="62"/>
      <c r="CV693" s="62"/>
      <c r="CW693" s="62"/>
      <c r="CX693" s="62"/>
      <c r="CY693" s="62"/>
      <c r="CZ693" s="62"/>
      <c r="DA693" s="62"/>
      <c r="DB693" s="62"/>
      <c r="DC693" s="62"/>
      <c r="DD693" s="62"/>
      <c r="DE693" s="62"/>
      <c r="DF693" s="62"/>
      <c r="DG693" s="62"/>
      <c r="DH693" s="62"/>
      <c r="DI693" s="62"/>
      <c r="DJ693" s="62"/>
      <c r="DK693" s="62"/>
      <c r="DL693" s="62"/>
      <c r="DM693" s="62"/>
      <c r="DN693" s="62"/>
      <c r="DO693" s="62"/>
      <c r="DP693" s="62"/>
      <c r="DQ693" s="62"/>
      <c r="DR693" s="62"/>
      <c r="DS693" s="62"/>
      <c r="DT693" s="62"/>
      <c r="DU693" s="62"/>
      <c r="DV693" s="62"/>
      <c r="DW693" s="62"/>
      <c r="DX693" s="62"/>
      <c r="DY693" s="62"/>
      <c r="DZ693" s="62"/>
      <c r="EA693" s="62"/>
      <c r="EB693" s="62"/>
      <c r="EC693" s="62"/>
      <c r="ED693" s="62"/>
      <c r="EE693" s="62"/>
      <c r="EF693" s="62"/>
      <c r="EG693" s="62"/>
      <c r="EH693" s="62"/>
      <c r="EI693" s="62"/>
      <c r="EJ693" s="62"/>
      <c r="EK693" s="62"/>
      <c r="EL693" s="62"/>
      <c r="EM693" s="62"/>
      <c r="EN693" s="62"/>
      <c r="EO693" s="62"/>
      <c r="EP693" s="62"/>
      <c r="EQ693" s="62"/>
      <c r="ER693" s="62"/>
      <c r="ES693" s="62"/>
      <c r="ET693" s="62"/>
      <c r="EU693" s="62"/>
      <c r="EV693" s="62"/>
      <c r="EW693" s="62"/>
      <c r="EX693" s="62"/>
      <c r="EY693" s="62"/>
      <c r="EZ693" s="62"/>
      <c r="FA693" s="62"/>
      <c r="FB693" s="62"/>
      <c r="FC693" s="62"/>
      <c r="FD693" s="62"/>
      <c r="FE693" s="62"/>
      <c r="FF693" s="62"/>
    </row>
    <row r="694" spans="1:162" s="71" customFormat="1" ht="22.9" customHeight="1">
      <c r="A694" s="7"/>
      <c r="B694" s="62" t="s">
        <v>41</v>
      </c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62"/>
      <c r="CN694" s="62"/>
      <c r="CO694" s="62"/>
      <c r="CP694" s="62"/>
      <c r="CQ694" s="62"/>
      <c r="CR694" s="62"/>
      <c r="CS694" s="62"/>
      <c r="CT694" s="62"/>
      <c r="CU694" s="62"/>
      <c r="CV694" s="62"/>
      <c r="CW694" s="62"/>
      <c r="CX694" s="62"/>
      <c r="CY694" s="62"/>
      <c r="CZ694" s="62"/>
      <c r="DA694" s="62"/>
      <c r="DB694" s="62"/>
      <c r="DC694" s="62"/>
      <c r="DD694" s="62"/>
      <c r="DE694" s="62"/>
      <c r="DF694" s="62"/>
      <c r="DG694" s="62"/>
      <c r="DH694" s="62"/>
      <c r="DI694" s="62"/>
      <c r="DJ694" s="62"/>
      <c r="DK694" s="62"/>
      <c r="DL694" s="62"/>
      <c r="DM694" s="62"/>
      <c r="DN694" s="62"/>
      <c r="DO694" s="62"/>
      <c r="DP694" s="62"/>
      <c r="DQ694" s="62"/>
      <c r="DR694" s="62"/>
      <c r="DS694" s="62"/>
      <c r="DT694" s="62"/>
      <c r="DU694" s="62"/>
      <c r="DV694" s="62"/>
      <c r="DW694" s="62"/>
      <c r="DX694" s="62"/>
      <c r="DY694" s="62"/>
      <c r="DZ694" s="62"/>
      <c r="EA694" s="62"/>
      <c r="EB694" s="62"/>
      <c r="EC694" s="62"/>
      <c r="ED694" s="62"/>
      <c r="EE694" s="62"/>
      <c r="EF694" s="62"/>
      <c r="EG694" s="62"/>
      <c r="EH694" s="62"/>
      <c r="EI694" s="62"/>
      <c r="EJ694" s="62"/>
      <c r="EK694" s="62"/>
      <c r="EL694" s="62"/>
      <c r="EM694" s="62"/>
      <c r="EN694" s="62"/>
      <c r="EO694" s="62"/>
      <c r="EP694" s="62"/>
      <c r="EQ694" s="62"/>
      <c r="ER694" s="62"/>
      <c r="ES694" s="62"/>
      <c r="ET694" s="62"/>
      <c r="EU694" s="62"/>
      <c r="EV694" s="62"/>
      <c r="EW694" s="62"/>
      <c r="EX694" s="62"/>
      <c r="EY694" s="62"/>
      <c r="EZ694" s="62"/>
      <c r="FA694" s="62"/>
      <c r="FB694" s="62"/>
      <c r="FC694" s="62"/>
      <c r="FD694" s="62"/>
      <c r="FE694" s="62"/>
      <c r="FF694" s="62"/>
    </row>
    <row r="695" spans="1:162" s="71" customFormat="1" ht="19.149999999999999" customHeight="1">
      <c r="A695" s="7"/>
      <c r="B695" s="62" t="s">
        <v>150</v>
      </c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  <c r="CD695" s="62"/>
      <c r="CE695" s="62"/>
      <c r="CF695" s="62"/>
      <c r="CG695" s="62"/>
      <c r="CH695" s="62"/>
      <c r="CI695" s="62"/>
      <c r="CJ695" s="62"/>
      <c r="CK695" s="62"/>
      <c r="CL695" s="62"/>
      <c r="CM695" s="62"/>
      <c r="CN695" s="62"/>
      <c r="CO695" s="62"/>
      <c r="CP695" s="62"/>
      <c r="CQ695" s="62"/>
      <c r="CR695" s="62"/>
      <c r="CS695" s="62"/>
      <c r="CT695" s="62"/>
      <c r="CU695" s="62"/>
      <c r="CV695" s="62"/>
      <c r="CW695" s="62"/>
      <c r="CX695" s="62"/>
      <c r="CY695" s="62"/>
      <c r="CZ695" s="62"/>
      <c r="DA695" s="62"/>
      <c r="DB695" s="62"/>
      <c r="DC695" s="62"/>
      <c r="DD695" s="62"/>
      <c r="DE695" s="62"/>
      <c r="DF695" s="62"/>
      <c r="DG695" s="62"/>
      <c r="DH695" s="62"/>
      <c r="DI695" s="62"/>
      <c r="DJ695" s="62"/>
      <c r="DK695" s="62"/>
      <c r="DL695" s="62"/>
      <c r="DM695" s="62"/>
      <c r="DN695" s="62"/>
      <c r="DO695" s="62"/>
      <c r="DP695" s="62"/>
      <c r="DQ695" s="62"/>
      <c r="DR695" s="62"/>
      <c r="DS695" s="62"/>
      <c r="DT695" s="62"/>
      <c r="DU695" s="62"/>
      <c r="DV695" s="62"/>
      <c r="DW695" s="62"/>
      <c r="DX695" s="62"/>
      <c r="DY695" s="62"/>
      <c r="DZ695" s="62"/>
      <c r="EA695" s="62"/>
      <c r="EB695" s="62"/>
      <c r="EC695" s="62"/>
      <c r="ED695" s="62"/>
      <c r="EE695" s="62"/>
      <c r="EF695" s="62"/>
      <c r="EG695" s="62"/>
      <c r="EH695" s="62"/>
      <c r="EI695" s="62"/>
      <c r="EJ695" s="62"/>
      <c r="EK695" s="62"/>
      <c r="EL695" s="62"/>
      <c r="EM695" s="62"/>
      <c r="EN695" s="62"/>
      <c r="EO695" s="62"/>
      <c r="EP695" s="62"/>
      <c r="EQ695" s="62"/>
      <c r="ER695" s="62"/>
      <c r="ES695" s="62"/>
      <c r="ET695" s="62"/>
      <c r="EU695" s="62"/>
      <c r="EV695" s="62"/>
      <c r="EW695" s="62"/>
      <c r="EX695" s="62"/>
      <c r="EY695" s="62"/>
      <c r="EZ695" s="62"/>
      <c r="FA695" s="62"/>
      <c r="FB695" s="62"/>
      <c r="FC695" s="62"/>
      <c r="FD695" s="62"/>
      <c r="FE695" s="62"/>
      <c r="FF695" s="62"/>
    </row>
    <row r="696" spans="1:162" s="71" customFormat="1" ht="15.6" customHeight="1">
      <c r="A696" s="7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  <c r="CD696" s="62"/>
      <c r="CE696" s="62"/>
      <c r="CF696" s="62"/>
      <c r="CG696" s="62"/>
      <c r="CH696" s="62"/>
      <c r="CI696" s="62"/>
      <c r="CJ696" s="62"/>
      <c r="CK696" s="62"/>
      <c r="CL696" s="62"/>
      <c r="CM696" s="62"/>
      <c r="CN696" s="62"/>
      <c r="CO696" s="62"/>
      <c r="CP696" s="62"/>
      <c r="CQ696" s="62"/>
      <c r="CR696" s="62"/>
      <c r="CS696" s="62"/>
      <c r="CT696" s="62"/>
      <c r="CU696" s="62"/>
      <c r="CV696" s="62"/>
      <c r="CW696" s="62"/>
      <c r="CX696" s="62"/>
      <c r="CY696" s="62"/>
      <c r="CZ696" s="62"/>
      <c r="DA696" s="62"/>
      <c r="DB696" s="62"/>
      <c r="DC696" s="62"/>
      <c r="DD696" s="62"/>
      <c r="DE696" s="62"/>
      <c r="DF696" s="62"/>
      <c r="DG696" s="62"/>
      <c r="DH696" s="62"/>
      <c r="DI696" s="62"/>
      <c r="DJ696" s="62"/>
      <c r="DK696" s="62"/>
      <c r="DL696" s="62"/>
      <c r="DM696" s="62"/>
      <c r="DN696" s="62"/>
      <c r="DO696" s="62"/>
      <c r="DP696" s="62"/>
      <c r="DQ696" s="62"/>
      <c r="DR696" s="62"/>
      <c r="DS696" s="62"/>
      <c r="DT696" s="62"/>
      <c r="DU696" s="62"/>
      <c r="DV696" s="62"/>
      <c r="DW696" s="62"/>
      <c r="DX696" s="62"/>
      <c r="DY696" s="62"/>
      <c r="DZ696" s="62"/>
      <c r="EA696" s="62"/>
      <c r="EB696" s="62"/>
      <c r="EC696" s="62"/>
      <c r="ED696" s="62"/>
      <c r="EE696" s="62"/>
      <c r="EF696" s="62"/>
      <c r="EG696" s="62"/>
      <c r="EH696" s="62"/>
      <c r="EI696" s="62"/>
      <c r="EJ696" s="62"/>
      <c r="EK696" s="62"/>
      <c r="EL696" s="62"/>
      <c r="EM696" s="62"/>
      <c r="EN696" s="62"/>
      <c r="EO696" s="62"/>
      <c r="EP696" s="62"/>
      <c r="EQ696" s="62"/>
      <c r="ER696" s="62"/>
      <c r="ES696" s="62"/>
      <c r="ET696" s="62"/>
      <c r="EU696" s="62"/>
      <c r="EV696" s="62"/>
      <c r="EW696" s="62"/>
      <c r="EX696" s="62"/>
      <c r="EY696" s="62"/>
      <c r="EZ696" s="62"/>
      <c r="FA696" s="62"/>
      <c r="FB696" s="62"/>
      <c r="FC696" s="62"/>
      <c r="FD696" s="62"/>
      <c r="FE696" s="62"/>
      <c r="FF696" s="62"/>
    </row>
    <row r="697" spans="1:162" s="71" customFormat="1" ht="18" customHeight="1">
      <c r="B697" s="143" t="s">
        <v>15</v>
      </c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5"/>
      <c r="P697" s="142" t="s">
        <v>45</v>
      </c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142"/>
      <c r="AE697" s="142"/>
      <c r="AF697" s="142"/>
      <c r="AG697" s="142"/>
      <c r="AH697" s="142"/>
      <c r="AI697" s="142"/>
      <c r="AJ697" s="142"/>
      <c r="AK697" s="142"/>
      <c r="AL697" s="142"/>
      <c r="AM697" s="142"/>
      <c r="AN697" s="142"/>
      <c r="AO697" s="142"/>
      <c r="AP697" s="142"/>
      <c r="AQ697" s="142"/>
      <c r="AR697" s="142"/>
      <c r="AS697" s="142"/>
      <c r="AT697" s="142"/>
      <c r="AU697" s="142"/>
      <c r="AV697" s="142"/>
      <c r="AW697" s="142"/>
      <c r="AX697" s="142"/>
      <c r="AY697" s="142"/>
      <c r="AZ697" s="143" t="s">
        <v>46</v>
      </c>
      <c r="BA697" s="144"/>
      <c r="BB697" s="144"/>
      <c r="BC697" s="144"/>
      <c r="BD697" s="144"/>
      <c r="BE697" s="144"/>
      <c r="BF697" s="144"/>
      <c r="BG697" s="144"/>
      <c r="BH697" s="144"/>
      <c r="BI697" s="144"/>
      <c r="BJ697" s="144"/>
      <c r="BK697" s="144"/>
      <c r="BL697" s="144"/>
      <c r="BM697" s="144"/>
      <c r="BN697" s="144"/>
      <c r="BO697" s="144"/>
      <c r="BP697" s="144"/>
      <c r="BQ697" s="144"/>
      <c r="BR697" s="144"/>
      <c r="BS697" s="144"/>
      <c r="BT697" s="144"/>
      <c r="BU697" s="144"/>
      <c r="BV697" s="144"/>
      <c r="BW697" s="145"/>
      <c r="BX697" s="142" t="s">
        <v>42</v>
      </c>
      <c r="BY697" s="142"/>
      <c r="BZ697" s="142"/>
      <c r="CA697" s="142"/>
      <c r="CB697" s="142"/>
      <c r="CC697" s="142"/>
      <c r="CD697" s="142"/>
      <c r="CE697" s="142"/>
      <c r="CF697" s="142"/>
      <c r="CG697" s="142"/>
      <c r="CH697" s="142"/>
      <c r="CI697" s="142"/>
      <c r="CJ697" s="142"/>
      <c r="CK697" s="142"/>
      <c r="CL697" s="142"/>
      <c r="CM697" s="142"/>
      <c r="CN697" s="142"/>
      <c r="CO697" s="142"/>
      <c r="CP697" s="142"/>
      <c r="CQ697" s="142"/>
      <c r="CR697" s="142"/>
      <c r="CS697" s="142"/>
      <c r="CT697" s="142"/>
      <c r="CU697" s="142"/>
      <c r="CV697" s="142"/>
      <c r="CW697" s="142"/>
      <c r="CX697" s="142"/>
      <c r="CY697" s="142"/>
      <c r="CZ697" s="142"/>
      <c r="DA697" s="142"/>
      <c r="DB697" s="142"/>
      <c r="DC697" s="142"/>
      <c r="DD697" s="142"/>
      <c r="DE697" s="142"/>
      <c r="DF697" s="142"/>
      <c r="DG697" s="142"/>
      <c r="DH697" s="142"/>
      <c r="DI697" s="142"/>
      <c r="DJ697" s="142"/>
      <c r="DK697" s="142"/>
      <c r="DL697" s="142"/>
      <c r="DM697" s="142"/>
      <c r="DN697" s="142"/>
      <c r="DO697" s="142"/>
      <c r="DP697" s="142"/>
      <c r="DQ697" s="142"/>
      <c r="DR697" s="142"/>
      <c r="DS697" s="142"/>
      <c r="DT697" s="143" t="s">
        <v>43</v>
      </c>
      <c r="DU697" s="144"/>
      <c r="DV697" s="144"/>
      <c r="DW697" s="144"/>
      <c r="DX697" s="144"/>
      <c r="DY697" s="144"/>
      <c r="DZ697" s="144"/>
      <c r="EA697" s="144"/>
      <c r="EB697" s="144"/>
      <c r="EC697" s="144"/>
      <c r="ED697" s="144"/>
      <c r="EE697" s="144"/>
      <c r="EF697" s="144"/>
      <c r="EG697" s="144"/>
      <c r="EH697" s="144"/>
      <c r="EI697" s="144"/>
      <c r="EJ697" s="144"/>
      <c r="EK697" s="144"/>
      <c r="EL697" s="144"/>
      <c r="EM697" s="144"/>
      <c r="EN697" s="144"/>
      <c r="EO697" s="144"/>
      <c r="EP697" s="144"/>
      <c r="EQ697" s="144"/>
      <c r="ER697" s="144"/>
      <c r="ES697" s="144"/>
      <c r="ET697" s="144"/>
      <c r="EU697" s="144"/>
      <c r="EV697" s="144"/>
      <c r="EW697" s="144"/>
      <c r="EX697" s="144"/>
      <c r="EY697" s="144"/>
      <c r="EZ697" s="144"/>
      <c r="FA697" s="144"/>
      <c r="FB697" s="144"/>
      <c r="FC697" s="144"/>
      <c r="FD697" s="144"/>
      <c r="FE697" s="144"/>
      <c r="FF697" s="144"/>
    </row>
    <row r="698" spans="1:162" s="71" customFormat="1" ht="12" customHeight="1">
      <c r="B698" s="146"/>
      <c r="C698" s="147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8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142"/>
      <c r="AE698" s="142"/>
      <c r="AF698" s="142"/>
      <c r="AG698" s="142"/>
      <c r="AH698" s="142"/>
      <c r="AI698" s="142"/>
      <c r="AJ698" s="142"/>
      <c r="AK698" s="142"/>
      <c r="AL698" s="142"/>
      <c r="AM698" s="142"/>
      <c r="AN698" s="142"/>
      <c r="AO698" s="142"/>
      <c r="AP698" s="142"/>
      <c r="AQ698" s="142"/>
      <c r="AR698" s="142"/>
      <c r="AS698" s="142"/>
      <c r="AT698" s="142"/>
      <c r="AU698" s="142"/>
      <c r="AV698" s="142"/>
      <c r="AW698" s="142"/>
      <c r="AX698" s="142"/>
      <c r="AY698" s="142"/>
      <c r="AZ698" s="146"/>
      <c r="BA698" s="147"/>
      <c r="BB698" s="147"/>
      <c r="BC698" s="147"/>
      <c r="BD698" s="147"/>
      <c r="BE698" s="147"/>
      <c r="BF698" s="147"/>
      <c r="BG698" s="147"/>
      <c r="BH698" s="147"/>
      <c r="BI698" s="147"/>
      <c r="BJ698" s="147"/>
      <c r="BK698" s="147"/>
      <c r="BL698" s="147"/>
      <c r="BM698" s="147"/>
      <c r="BN698" s="147"/>
      <c r="BO698" s="147"/>
      <c r="BP698" s="147"/>
      <c r="BQ698" s="147"/>
      <c r="BR698" s="147"/>
      <c r="BS698" s="147"/>
      <c r="BT698" s="147"/>
      <c r="BU698" s="147"/>
      <c r="BV698" s="147"/>
      <c r="BW698" s="148"/>
      <c r="BX698" s="142" t="s">
        <v>16</v>
      </c>
      <c r="BY698" s="142"/>
      <c r="BZ698" s="142"/>
      <c r="CA698" s="142"/>
      <c r="CB698" s="142"/>
      <c r="CC698" s="142"/>
      <c r="CD698" s="142"/>
      <c r="CE698" s="142"/>
      <c r="CF698" s="142"/>
      <c r="CG698" s="142"/>
      <c r="CH698" s="142"/>
      <c r="CI698" s="142"/>
      <c r="CJ698" s="142"/>
      <c r="CK698" s="142"/>
      <c r="CL698" s="142"/>
      <c r="CM698" s="142"/>
      <c r="CN698" s="142"/>
      <c r="CO698" s="142"/>
      <c r="CP698" s="142"/>
      <c r="CQ698" s="142"/>
      <c r="CR698" s="142"/>
      <c r="CS698" s="142"/>
      <c r="CT698" s="142"/>
      <c r="CU698" s="142"/>
      <c r="CV698" s="142"/>
      <c r="CW698" s="142"/>
      <c r="CX698" s="142"/>
      <c r="CY698" s="142"/>
      <c r="CZ698" s="142"/>
      <c r="DA698" s="142"/>
      <c r="DB698" s="119" t="s">
        <v>113</v>
      </c>
      <c r="DC698" s="119"/>
      <c r="DD698" s="119"/>
      <c r="DE698" s="119"/>
      <c r="DF698" s="119"/>
      <c r="DG698" s="119"/>
      <c r="DH698" s="119"/>
      <c r="DI698" s="119"/>
      <c r="DJ698" s="119"/>
      <c r="DK698" s="119"/>
      <c r="DL698" s="119"/>
      <c r="DM698" s="119"/>
      <c r="DN698" s="119"/>
      <c r="DO698" s="119"/>
      <c r="DP698" s="119"/>
      <c r="DQ698" s="119"/>
      <c r="DR698" s="119"/>
      <c r="DS698" s="119"/>
      <c r="DT698" s="149"/>
      <c r="DU698" s="150"/>
      <c r="DV698" s="150"/>
      <c r="DW698" s="150"/>
      <c r="DX698" s="150"/>
      <c r="DY698" s="150"/>
      <c r="DZ698" s="150"/>
      <c r="EA698" s="150"/>
      <c r="EB698" s="150"/>
      <c r="EC698" s="150"/>
      <c r="ED698" s="150"/>
      <c r="EE698" s="150"/>
      <c r="EF698" s="150"/>
      <c r="EG698" s="150"/>
      <c r="EH698" s="150"/>
      <c r="EI698" s="150"/>
      <c r="EJ698" s="150"/>
      <c r="EK698" s="150"/>
      <c r="EL698" s="150"/>
      <c r="EM698" s="150"/>
      <c r="EN698" s="150"/>
      <c r="EO698" s="150"/>
      <c r="EP698" s="150"/>
      <c r="EQ698" s="150"/>
      <c r="ER698" s="150"/>
      <c r="ES698" s="150"/>
      <c r="ET698" s="150"/>
      <c r="EU698" s="150"/>
      <c r="EV698" s="150"/>
      <c r="EW698" s="150"/>
      <c r="EX698" s="150"/>
      <c r="EY698" s="150"/>
      <c r="EZ698" s="150"/>
      <c r="FA698" s="150"/>
      <c r="FB698" s="150"/>
      <c r="FC698" s="150"/>
      <c r="FD698" s="150"/>
      <c r="FE698" s="150"/>
      <c r="FF698" s="150"/>
    </row>
    <row r="699" spans="1:162" s="71" customFormat="1" ht="16.899999999999999" customHeight="1">
      <c r="B699" s="146"/>
      <c r="C699" s="147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8"/>
      <c r="P699" s="142"/>
      <c r="Q699" s="142"/>
      <c r="R699" s="142"/>
      <c r="S699" s="142"/>
      <c r="T699" s="142"/>
      <c r="U699" s="142"/>
      <c r="V699" s="142"/>
      <c r="W699" s="142"/>
      <c r="X699" s="142"/>
      <c r="Y699" s="142"/>
      <c r="Z699" s="142"/>
      <c r="AA699" s="142"/>
      <c r="AB699" s="142"/>
      <c r="AC699" s="142"/>
      <c r="AD699" s="142"/>
      <c r="AE699" s="142"/>
      <c r="AF699" s="142"/>
      <c r="AG699" s="142"/>
      <c r="AH699" s="142"/>
      <c r="AI699" s="142"/>
      <c r="AJ699" s="142"/>
      <c r="AK699" s="142"/>
      <c r="AL699" s="142"/>
      <c r="AM699" s="142"/>
      <c r="AN699" s="142"/>
      <c r="AO699" s="142"/>
      <c r="AP699" s="142"/>
      <c r="AQ699" s="142"/>
      <c r="AR699" s="142"/>
      <c r="AS699" s="142"/>
      <c r="AT699" s="142"/>
      <c r="AU699" s="142"/>
      <c r="AV699" s="142"/>
      <c r="AW699" s="142"/>
      <c r="AX699" s="142"/>
      <c r="AY699" s="142"/>
      <c r="AZ699" s="146"/>
      <c r="BA699" s="147"/>
      <c r="BB699" s="147"/>
      <c r="BC699" s="147"/>
      <c r="BD699" s="147"/>
      <c r="BE699" s="147"/>
      <c r="BF699" s="147"/>
      <c r="BG699" s="147"/>
      <c r="BH699" s="147"/>
      <c r="BI699" s="147"/>
      <c r="BJ699" s="147"/>
      <c r="BK699" s="147"/>
      <c r="BL699" s="147"/>
      <c r="BM699" s="147"/>
      <c r="BN699" s="147"/>
      <c r="BO699" s="147"/>
      <c r="BP699" s="147"/>
      <c r="BQ699" s="147"/>
      <c r="BR699" s="147"/>
      <c r="BS699" s="147"/>
      <c r="BT699" s="147"/>
      <c r="BU699" s="147"/>
      <c r="BV699" s="147"/>
      <c r="BW699" s="148"/>
      <c r="BX699" s="142"/>
      <c r="BY699" s="142"/>
      <c r="BZ699" s="142"/>
      <c r="CA699" s="142"/>
      <c r="CB699" s="142"/>
      <c r="CC699" s="142"/>
      <c r="CD699" s="142"/>
      <c r="CE699" s="142"/>
      <c r="CF699" s="142"/>
      <c r="CG699" s="142"/>
      <c r="CH699" s="142"/>
      <c r="CI699" s="142"/>
      <c r="CJ699" s="142"/>
      <c r="CK699" s="142"/>
      <c r="CL699" s="142"/>
      <c r="CM699" s="142"/>
      <c r="CN699" s="142"/>
      <c r="CO699" s="142"/>
      <c r="CP699" s="142"/>
      <c r="CQ699" s="142"/>
      <c r="CR699" s="142"/>
      <c r="CS699" s="142"/>
      <c r="CT699" s="142"/>
      <c r="CU699" s="142"/>
      <c r="CV699" s="142"/>
      <c r="CW699" s="142"/>
      <c r="CX699" s="142"/>
      <c r="CY699" s="142"/>
      <c r="CZ699" s="142"/>
      <c r="DA699" s="142"/>
      <c r="DB699" s="119"/>
      <c r="DC699" s="119"/>
      <c r="DD699" s="119"/>
      <c r="DE699" s="119"/>
      <c r="DF699" s="119"/>
      <c r="DG699" s="119"/>
      <c r="DH699" s="119"/>
      <c r="DI699" s="119"/>
      <c r="DJ699" s="119"/>
      <c r="DK699" s="119"/>
      <c r="DL699" s="119"/>
      <c r="DM699" s="119"/>
      <c r="DN699" s="119"/>
      <c r="DO699" s="119"/>
      <c r="DP699" s="119"/>
      <c r="DQ699" s="119"/>
      <c r="DR699" s="119"/>
      <c r="DS699" s="119"/>
      <c r="DT699" s="151">
        <v>20</v>
      </c>
      <c r="DU699" s="152"/>
      <c r="DV699" s="152"/>
      <c r="DW699" s="152"/>
      <c r="DX699" s="153">
        <v>23</v>
      </c>
      <c r="DY699" s="153"/>
      <c r="DZ699" s="153"/>
      <c r="EA699" s="153"/>
      <c r="EB699" s="154" t="s">
        <v>18</v>
      </c>
      <c r="EC699" s="154"/>
      <c r="ED699" s="154"/>
      <c r="EE699" s="154"/>
      <c r="EF699" s="155"/>
      <c r="EG699" s="151">
        <v>20</v>
      </c>
      <c r="EH699" s="152"/>
      <c r="EI699" s="152"/>
      <c r="EJ699" s="152"/>
      <c r="EK699" s="153">
        <v>24</v>
      </c>
      <c r="EL699" s="153"/>
      <c r="EM699" s="153"/>
      <c r="EN699" s="153"/>
      <c r="EO699" s="154" t="s">
        <v>18</v>
      </c>
      <c r="EP699" s="154"/>
      <c r="EQ699" s="154"/>
      <c r="ER699" s="154"/>
      <c r="ES699" s="155"/>
      <c r="ET699" s="151">
        <v>20</v>
      </c>
      <c r="EU699" s="152"/>
      <c r="EV699" s="152"/>
      <c r="EW699" s="152"/>
      <c r="EX699" s="156" t="s">
        <v>272</v>
      </c>
      <c r="EY699" s="153"/>
      <c r="EZ699" s="153"/>
      <c r="FA699" s="153"/>
      <c r="FB699" s="154" t="s">
        <v>18</v>
      </c>
      <c r="FC699" s="154"/>
      <c r="FD699" s="154"/>
      <c r="FE699" s="154"/>
      <c r="FF699" s="155"/>
    </row>
    <row r="700" spans="1:162" s="71" customFormat="1" ht="12" customHeight="1">
      <c r="B700" s="146"/>
      <c r="C700" s="147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8"/>
      <c r="P700" s="142"/>
      <c r="Q700" s="142"/>
      <c r="R700" s="142"/>
      <c r="S700" s="142"/>
      <c r="T700" s="142"/>
      <c r="U700" s="142"/>
      <c r="V700" s="142"/>
      <c r="W700" s="142"/>
      <c r="X700" s="142"/>
      <c r="Y700" s="142"/>
      <c r="Z700" s="142"/>
      <c r="AA700" s="142"/>
      <c r="AB700" s="142"/>
      <c r="AC700" s="142"/>
      <c r="AD700" s="142"/>
      <c r="AE700" s="142"/>
      <c r="AF700" s="142"/>
      <c r="AG700" s="142"/>
      <c r="AH700" s="142"/>
      <c r="AI700" s="142"/>
      <c r="AJ700" s="142"/>
      <c r="AK700" s="142"/>
      <c r="AL700" s="142"/>
      <c r="AM700" s="142"/>
      <c r="AN700" s="142"/>
      <c r="AO700" s="142"/>
      <c r="AP700" s="142"/>
      <c r="AQ700" s="142"/>
      <c r="AR700" s="142"/>
      <c r="AS700" s="142"/>
      <c r="AT700" s="142"/>
      <c r="AU700" s="142"/>
      <c r="AV700" s="142"/>
      <c r="AW700" s="142"/>
      <c r="AX700" s="142"/>
      <c r="AY700" s="142"/>
      <c r="AZ700" s="146"/>
      <c r="BA700" s="147"/>
      <c r="BB700" s="147"/>
      <c r="BC700" s="147"/>
      <c r="BD700" s="147"/>
      <c r="BE700" s="147"/>
      <c r="BF700" s="147"/>
      <c r="BG700" s="147"/>
      <c r="BH700" s="147"/>
      <c r="BI700" s="147"/>
      <c r="BJ700" s="147"/>
      <c r="BK700" s="147"/>
      <c r="BL700" s="147"/>
      <c r="BM700" s="147"/>
      <c r="BN700" s="147"/>
      <c r="BO700" s="147"/>
      <c r="BP700" s="147"/>
      <c r="BQ700" s="147"/>
      <c r="BR700" s="147"/>
      <c r="BS700" s="147"/>
      <c r="BT700" s="147"/>
      <c r="BU700" s="147"/>
      <c r="BV700" s="147"/>
      <c r="BW700" s="148"/>
      <c r="BX700" s="142"/>
      <c r="BY700" s="142"/>
      <c r="BZ700" s="142"/>
      <c r="CA700" s="142"/>
      <c r="CB700" s="142"/>
      <c r="CC700" s="142"/>
      <c r="CD700" s="142"/>
      <c r="CE700" s="142"/>
      <c r="CF700" s="142"/>
      <c r="CG700" s="142"/>
      <c r="CH700" s="142"/>
      <c r="CI700" s="142"/>
      <c r="CJ700" s="142"/>
      <c r="CK700" s="142"/>
      <c r="CL700" s="142"/>
      <c r="CM700" s="142"/>
      <c r="CN700" s="142"/>
      <c r="CO700" s="142"/>
      <c r="CP700" s="142"/>
      <c r="CQ700" s="142"/>
      <c r="CR700" s="142"/>
      <c r="CS700" s="142"/>
      <c r="CT700" s="142"/>
      <c r="CU700" s="142"/>
      <c r="CV700" s="142"/>
      <c r="CW700" s="142"/>
      <c r="CX700" s="142"/>
      <c r="CY700" s="142"/>
      <c r="CZ700" s="142"/>
      <c r="DA700" s="142"/>
      <c r="DB700" s="119"/>
      <c r="DC700" s="119"/>
      <c r="DD700" s="119"/>
      <c r="DE700" s="119"/>
      <c r="DF700" s="119"/>
      <c r="DG700" s="119"/>
      <c r="DH700" s="119"/>
      <c r="DI700" s="119"/>
      <c r="DJ700" s="119"/>
      <c r="DK700" s="119"/>
      <c r="DL700" s="119"/>
      <c r="DM700" s="119"/>
      <c r="DN700" s="119"/>
      <c r="DO700" s="119"/>
      <c r="DP700" s="119"/>
      <c r="DQ700" s="119"/>
      <c r="DR700" s="119"/>
      <c r="DS700" s="119"/>
      <c r="DT700" s="157" t="s">
        <v>151</v>
      </c>
      <c r="DU700" s="158"/>
      <c r="DV700" s="158"/>
      <c r="DW700" s="158"/>
      <c r="DX700" s="158"/>
      <c r="DY700" s="158"/>
      <c r="DZ700" s="158"/>
      <c r="EA700" s="158"/>
      <c r="EB700" s="158"/>
      <c r="EC700" s="158"/>
      <c r="ED700" s="158"/>
      <c r="EE700" s="158"/>
      <c r="EF700" s="159"/>
      <c r="EG700" s="157" t="s">
        <v>20</v>
      </c>
      <c r="EH700" s="158"/>
      <c r="EI700" s="158"/>
      <c r="EJ700" s="158"/>
      <c r="EK700" s="158"/>
      <c r="EL700" s="158"/>
      <c r="EM700" s="158"/>
      <c r="EN700" s="158"/>
      <c r="EO700" s="158"/>
      <c r="EP700" s="158"/>
      <c r="EQ700" s="158"/>
      <c r="ER700" s="158"/>
      <c r="ES700" s="159"/>
      <c r="ET700" s="157" t="s">
        <v>21</v>
      </c>
      <c r="EU700" s="158"/>
      <c r="EV700" s="158"/>
      <c r="EW700" s="158"/>
      <c r="EX700" s="158"/>
      <c r="EY700" s="158"/>
      <c r="EZ700" s="158"/>
      <c r="FA700" s="158"/>
      <c r="FB700" s="158"/>
      <c r="FC700" s="158"/>
      <c r="FD700" s="158"/>
      <c r="FE700" s="158"/>
      <c r="FF700" s="159"/>
    </row>
    <row r="701" spans="1:162" s="71" customFormat="1" ht="40.9" customHeight="1">
      <c r="B701" s="146"/>
      <c r="C701" s="147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8"/>
      <c r="P701" s="163" t="s">
        <v>64</v>
      </c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5"/>
      <c r="AB701" s="163" t="s">
        <v>65</v>
      </c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65"/>
      <c r="AN701" s="163" t="s">
        <v>66</v>
      </c>
      <c r="AO701" s="164"/>
      <c r="AP701" s="164"/>
      <c r="AQ701" s="164"/>
      <c r="AR701" s="164"/>
      <c r="AS701" s="164"/>
      <c r="AT701" s="164"/>
      <c r="AU701" s="164"/>
      <c r="AV701" s="164"/>
      <c r="AW701" s="164"/>
      <c r="AX701" s="164"/>
      <c r="AY701" s="164"/>
      <c r="AZ701" s="166" t="s">
        <v>67</v>
      </c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8"/>
      <c r="BL701" s="166" t="s">
        <v>68</v>
      </c>
      <c r="BM701" s="167"/>
      <c r="BN701" s="167"/>
      <c r="BO701" s="167"/>
      <c r="BP701" s="167"/>
      <c r="BQ701" s="167"/>
      <c r="BR701" s="167"/>
      <c r="BS701" s="167"/>
      <c r="BT701" s="167"/>
      <c r="BU701" s="167"/>
      <c r="BV701" s="167"/>
      <c r="BW701" s="168"/>
      <c r="BX701" s="142"/>
      <c r="BY701" s="142"/>
      <c r="BZ701" s="142"/>
      <c r="CA701" s="142"/>
      <c r="CB701" s="142"/>
      <c r="CC701" s="142"/>
      <c r="CD701" s="142"/>
      <c r="CE701" s="142"/>
      <c r="CF701" s="142"/>
      <c r="CG701" s="142"/>
      <c r="CH701" s="142"/>
      <c r="CI701" s="142"/>
      <c r="CJ701" s="142"/>
      <c r="CK701" s="142"/>
      <c r="CL701" s="142"/>
      <c r="CM701" s="142"/>
      <c r="CN701" s="142"/>
      <c r="CO701" s="142"/>
      <c r="CP701" s="142"/>
      <c r="CQ701" s="142"/>
      <c r="CR701" s="142"/>
      <c r="CS701" s="142"/>
      <c r="CT701" s="142"/>
      <c r="CU701" s="142"/>
      <c r="CV701" s="142"/>
      <c r="CW701" s="142"/>
      <c r="CX701" s="142"/>
      <c r="CY701" s="142"/>
      <c r="CZ701" s="142"/>
      <c r="DA701" s="142"/>
      <c r="DB701" s="119" t="s">
        <v>17</v>
      </c>
      <c r="DC701" s="119"/>
      <c r="DD701" s="119"/>
      <c r="DE701" s="119"/>
      <c r="DF701" s="119"/>
      <c r="DG701" s="119"/>
      <c r="DH701" s="119"/>
      <c r="DI701" s="119"/>
      <c r="DJ701" s="119"/>
      <c r="DK701" s="119"/>
      <c r="DL701" s="119"/>
      <c r="DM701" s="290" t="s">
        <v>158</v>
      </c>
      <c r="DN701" s="290"/>
      <c r="DO701" s="290"/>
      <c r="DP701" s="290"/>
      <c r="DQ701" s="290"/>
      <c r="DR701" s="290"/>
      <c r="DS701" s="290"/>
      <c r="DT701" s="157"/>
      <c r="DU701" s="158"/>
      <c r="DV701" s="158"/>
      <c r="DW701" s="158"/>
      <c r="DX701" s="158"/>
      <c r="DY701" s="158"/>
      <c r="DZ701" s="158"/>
      <c r="EA701" s="158"/>
      <c r="EB701" s="158"/>
      <c r="EC701" s="158"/>
      <c r="ED701" s="158"/>
      <c r="EE701" s="158"/>
      <c r="EF701" s="159"/>
      <c r="EG701" s="157"/>
      <c r="EH701" s="158"/>
      <c r="EI701" s="158"/>
      <c r="EJ701" s="158"/>
      <c r="EK701" s="158"/>
      <c r="EL701" s="158"/>
      <c r="EM701" s="158"/>
      <c r="EN701" s="158"/>
      <c r="EO701" s="158"/>
      <c r="EP701" s="158"/>
      <c r="EQ701" s="158"/>
      <c r="ER701" s="158"/>
      <c r="ES701" s="159"/>
      <c r="ET701" s="157"/>
      <c r="EU701" s="158"/>
      <c r="EV701" s="158"/>
      <c r="EW701" s="158"/>
      <c r="EX701" s="158"/>
      <c r="EY701" s="158"/>
      <c r="EZ701" s="158"/>
      <c r="FA701" s="158"/>
      <c r="FB701" s="158"/>
      <c r="FC701" s="158"/>
      <c r="FD701" s="158"/>
      <c r="FE701" s="158"/>
      <c r="FF701" s="159"/>
    </row>
    <row r="702" spans="1:162" s="71" customFormat="1" ht="12" customHeight="1">
      <c r="B702" s="149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206"/>
      <c r="P702" s="207" t="s">
        <v>22</v>
      </c>
      <c r="Q702" s="208"/>
      <c r="R702" s="208"/>
      <c r="S702" s="208"/>
      <c r="T702" s="208"/>
      <c r="U702" s="208"/>
      <c r="V702" s="208"/>
      <c r="W702" s="208"/>
      <c r="X702" s="208"/>
      <c r="Y702" s="208"/>
      <c r="Z702" s="208"/>
      <c r="AA702" s="209"/>
      <c r="AB702" s="207" t="s">
        <v>22</v>
      </c>
      <c r="AC702" s="208"/>
      <c r="AD702" s="208"/>
      <c r="AE702" s="208"/>
      <c r="AF702" s="208"/>
      <c r="AG702" s="208"/>
      <c r="AH702" s="208"/>
      <c r="AI702" s="208"/>
      <c r="AJ702" s="208"/>
      <c r="AK702" s="208"/>
      <c r="AL702" s="208"/>
      <c r="AM702" s="209"/>
      <c r="AN702" s="207" t="s">
        <v>22</v>
      </c>
      <c r="AO702" s="208"/>
      <c r="AP702" s="208"/>
      <c r="AQ702" s="208"/>
      <c r="AR702" s="208"/>
      <c r="AS702" s="208"/>
      <c r="AT702" s="208"/>
      <c r="AU702" s="208"/>
      <c r="AV702" s="208"/>
      <c r="AW702" s="208"/>
      <c r="AX702" s="208"/>
      <c r="AY702" s="208"/>
      <c r="AZ702" s="207" t="s">
        <v>22</v>
      </c>
      <c r="BA702" s="208"/>
      <c r="BB702" s="208"/>
      <c r="BC702" s="208"/>
      <c r="BD702" s="208"/>
      <c r="BE702" s="208"/>
      <c r="BF702" s="208"/>
      <c r="BG702" s="208"/>
      <c r="BH702" s="208"/>
      <c r="BI702" s="208"/>
      <c r="BJ702" s="208"/>
      <c r="BK702" s="209"/>
      <c r="BL702" s="207" t="s">
        <v>22</v>
      </c>
      <c r="BM702" s="208"/>
      <c r="BN702" s="208"/>
      <c r="BO702" s="208"/>
      <c r="BP702" s="208"/>
      <c r="BQ702" s="208"/>
      <c r="BR702" s="208"/>
      <c r="BS702" s="208"/>
      <c r="BT702" s="208"/>
      <c r="BU702" s="208"/>
      <c r="BV702" s="208"/>
      <c r="BW702" s="209"/>
      <c r="BX702" s="142"/>
      <c r="BY702" s="142"/>
      <c r="BZ702" s="142"/>
      <c r="CA702" s="142"/>
      <c r="CB702" s="142"/>
      <c r="CC702" s="142"/>
      <c r="CD702" s="142"/>
      <c r="CE702" s="142"/>
      <c r="CF702" s="142"/>
      <c r="CG702" s="142"/>
      <c r="CH702" s="142"/>
      <c r="CI702" s="142"/>
      <c r="CJ702" s="142"/>
      <c r="CK702" s="142"/>
      <c r="CL702" s="142"/>
      <c r="CM702" s="142"/>
      <c r="CN702" s="142"/>
      <c r="CO702" s="142"/>
      <c r="CP702" s="142"/>
      <c r="CQ702" s="142"/>
      <c r="CR702" s="142"/>
      <c r="CS702" s="142"/>
      <c r="CT702" s="142"/>
      <c r="CU702" s="142"/>
      <c r="CV702" s="142"/>
      <c r="CW702" s="142"/>
      <c r="CX702" s="142"/>
      <c r="CY702" s="142"/>
      <c r="CZ702" s="142"/>
      <c r="DA702" s="142"/>
      <c r="DB702" s="119"/>
      <c r="DC702" s="119"/>
      <c r="DD702" s="119"/>
      <c r="DE702" s="119"/>
      <c r="DF702" s="119"/>
      <c r="DG702" s="119"/>
      <c r="DH702" s="119"/>
      <c r="DI702" s="119"/>
      <c r="DJ702" s="119"/>
      <c r="DK702" s="119"/>
      <c r="DL702" s="119"/>
      <c r="DM702" s="290"/>
      <c r="DN702" s="290"/>
      <c r="DO702" s="290"/>
      <c r="DP702" s="290"/>
      <c r="DQ702" s="290"/>
      <c r="DR702" s="290"/>
      <c r="DS702" s="290"/>
      <c r="DT702" s="160"/>
      <c r="DU702" s="161"/>
      <c r="DV702" s="161"/>
      <c r="DW702" s="161"/>
      <c r="DX702" s="161"/>
      <c r="DY702" s="161"/>
      <c r="DZ702" s="161"/>
      <c r="EA702" s="161"/>
      <c r="EB702" s="161"/>
      <c r="EC702" s="161"/>
      <c r="ED702" s="161"/>
      <c r="EE702" s="161"/>
      <c r="EF702" s="162"/>
      <c r="EG702" s="160"/>
      <c r="EH702" s="161"/>
      <c r="EI702" s="161"/>
      <c r="EJ702" s="161"/>
      <c r="EK702" s="161"/>
      <c r="EL702" s="161"/>
      <c r="EM702" s="161"/>
      <c r="EN702" s="161"/>
      <c r="EO702" s="161"/>
      <c r="EP702" s="161"/>
      <c r="EQ702" s="161"/>
      <c r="ER702" s="161"/>
      <c r="ES702" s="162"/>
      <c r="ET702" s="160"/>
      <c r="EU702" s="161"/>
      <c r="EV702" s="161"/>
      <c r="EW702" s="161"/>
      <c r="EX702" s="161"/>
      <c r="EY702" s="161"/>
      <c r="EZ702" s="161"/>
      <c r="FA702" s="161"/>
      <c r="FB702" s="161"/>
      <c r="FC702" s="161"/>
      <c r="FD702" s="161"/>
      <c r="FE702" s="161"/>
      <c r="FF702" s="162"/>
    </row>
    <row r="703" spans="1:162" s="71" customFormat="1" ht="31.9" customHeight="1">
      <c r="B703" s="111">
        <v>1</v>
      </c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3"/>
      <c r="P703" s="111">
        <v>2</v>
      </c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  <c r="AA703" s="113"/>
      <c r="AB703" s="111">
        <v>3</v>
      </c>
      <c r="AC703" s="112"/>
      <c r="AD703" s="112"/>
      <c r="AE703" s="112"/>
      <c r="AF703" s="112"/>
      <c r="AG703" s="112"/>
      <c r="AH703" s="112"/>
      <c r="AI703" s="112"/>
      <c r="AJ703" s="112"/>
      <c r="AK703" s="112"/>
      <c r="AL703" s="112"/>
      <c r="AM703" s="113"/>
      <c r="AN703" s="111">
        <v>4</v>
      </c>
      <c r="AO703" s="112"/>
      <c r="AP703" s="112"/>
      <c r="AQ703" s="112"/>
      <c r="AR703" s="112"/>
      <c r="AS703" s="112"/>
      <c r="AT703" s="112"/>
      <c r="AU703" s="112"/>
      <c r="AV703" s="112"/>
      <c r="AW703" s="112"/>
      <c r="AX703" s="112"/>
      <c r="AY703" s="113"/>
      <c r="AZ703" s="114">
        <v>5</v>
      </c>
      <c r="BA703" s="115"/>
      <c r="BB703" s="115"/>
      <c r="BC703" s="115"/>
      <c r="BD703" s="115"/>
      <c r="BE703" s="115"/>
      <c r="BF703" s="115"/>
      <c r="BG703" s="115"/>
      <c r="BH703" s="115"/>
      <c r="BI703" s="115"/>
      <c r="BJ703" s="115"/>
      <c r="BK703" s="116"/>
      <c r="BL703" s="114">
        <v>6</v>
      </c>
      <c r="BM703" s="115"/>
      <c r="BN703" s="115"/>
      <c r="BO703" s="115"/>
      <c r="BP703" s="115"/>
      <c r="BQ703" s="115"/>
      <c r="BR703" s="115"/>
      <c r="BS703" s="115"/>
      <c r="BT703" s="115"/>
      <c r="BU703" s="115"/>
      <c r="BV703" s="115"/>
      <c r="BW703" s="116"/>
      <c r="BX703" s="111">
        <v>7</v>
      </c>
      <c r="BY703" s="112"/>
      <c r="BZ703" s="112"/>
      <c r="CA703" s="112"/>
      <c r="CB703" s="112"/>
      <c r="CC703" s="112"/>
      <c r="CD703" s="112"/>
      <c r="CE703" s="112"/>
      <c r="CF703" s="112"/>
      <c r="CG703" s="112"/>
      <c r="CH703" s="112"/>
      <c r="CI703" s="112"/>
      <c r="CJ703" s="112"/>
      <c r="CK703" s="112"/>
      <c r="CL703" s="112"/>
      <c r="CM703" s="112"/>
      <c r="CN703" s="112"/>
      <c r="CO703" s="112"/>
      <c r="CP703" s="112"/>
      <c r="CQ703" s="112"/>
      <c r="CR703" s="112"/>
      <c r="CS703" s="112"/>
      <c r="CT703" s="112"/>
      <c r="CU703" s="112"/>
      <c r="CV703" s="112"/>
      <c r="CW703" s="112"/>
      <c r="CX703" s="112"/>
      <c r="CY703" s="112"/>
      <c r="CZ703" s="112"/>
      <c r="DA703" s="113"/>
      <c r="DB703" s="140">
        <v>8</v>
      </c>
      <c r="DC703" s="140"/>
      <c r="DD703" s="140"/>
      <c r="DE703" s="140"/>
      <c r="DF703" s="140"/>
      <c r="DG703" s="140"/>
      <c r="DH703" s="140"/>
      <c r="DI703" s="140"/>
      <c r="DJ703" s="140"/>
      <c r="DK703" s="140"/>
      <c r="DL703" s="140"/>
      <c r="DM703" s="140">
        <v>9</v>
      </c>
      <c r="DN703" s="140"/>
      <c r="DO703" s="140"/>
      <c r="DP703" s="140"/>
      <c r="DQ703" s="140"/>
      <c r="DR703" s="140"/>
      <c r="DS703" s="140"/>
      <c r="DT703" s="111">
        <v>10</v>
      </c>
      <c r="DU703" s="112"/>
      <c r="DV703" s="112"/>
      <c r="DW703" s="112"/>
      <c r="DX703" s="112"/>
      <c r="DY703" s="112"/>
      <c r="DZ703" s="112"/>
      <c r="EA703" s="112"/>
      <c r="EB703" s="112"/>
      <c r="EC703" s="112"/>
      <c r="ED703" s="112"/>
      <c r="EE703" s="112"/>
      <c r="EF703" s="113"/>
      <c r="EG703" s="111">
        <v>11</v>
      </c>
      <c r="EH703" s="112"/>
      <c r="EI703" s="112"/>
      <c r="EJ703" s="112"/>
      <c r="EK703" s="112"/>
      <c r="EL703" s="112"/>
      <c r="EM703" s="112"/>
      <c r="EN703" s="112"/>
      <c r="EO703" s="112"/>
      <c r="EP703" s="112"/>
      <c r="EQ703" s="112"/>
      <c r="ER703" s="112"/>
      <c r="ES703" s="113"/>
      <c r="ET703" s="111">
        <v>12</v>
      </c>
      <c r="EU703" s="112"/>
      <c r="EV703" s="112"/>
      <c r="EW703" s="112"/>
      <c r="EX703" s="112"/>
      <c r="EY703" s="112"/>
      <c r="EZ703" s="112"/>
      <c r="FA703" s="112"/>
      <c r="FB703" s="112"/>
      <c r="FC703" s="112"/>
      <c r="FD703" s="112"/>
      <c r="FE703" s="112"/>
      <c r="FF703" s="113"/>
    </row>
    <row r="704" spans="1:162" s="71" customFormat="1" ht="12" customHeight="1">
      <c r="B704" s="266" t="s">
        <v>164</v>
      </c>
      <c r="C704" s="267"/>
      <c r="D704" s="267"/>
      <c r="E704" s="267"/>
      <c r="F704" s="267"/>
      <c r="G704" s="267"/>
      <c r="H704" s="267"/>
      <c r="I704" s="267"/>
      <c r="J704" s="267"/>
      <c r="K704" s="267"/>
      <c r="L704" s="267"/>
      <c r="M704" s="267"/>
      <c r="N704" s="267"/>
      <c r="O704" s="268"/>
      <c r="P704" s="123" t="s">
        <v>165</v>
      </c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5"/>
      <c r="AB704" s="123" t="s">
        <v>76</v>
      </c>
      <c r="AC704" s="124"/>
      <c r="AD704" s="124"/>
      <c r="AE704" s="124"/>
      <c r="AF704" s="124"/>
      <c r="AG704" s="124"/>
      <c r="AH704" s="124"/>
      <c r="AI704" s="124"/>
      <c r="AJ704" s="124"/>
      <c r="AK704" s="124"/>
      <c r="AL704" s="124"/>
      <c r="AM704" s="125"/>
      <c r="AN704" s="123" t="s">
        <v>76</v>
      </c>
      <c r="AO704" s="124"/>
      <c r="AP704" s="124"/>
      <c r="AQ704" s="124"/>
      <c r="AR704" s="124"/>
      <c r="AS704" s="124"/>
      <c r="AT704" s="124"/>
      <c r="AU704" s="124"/>
      <c r="AV704" s="124"/>
      <c r="AW704" s="124"/>
      <c r="AX704" s="124"/>
      <c r="AY704" s="125"/>
      <c r="AZ704" s="119" t="s">
        <v>152</v>
      </c>
      <c r="BA704" s="119"/>
      <c r="BB704" s="119"/>
      <c r="BC704" s="119"/>
      <c r="BD704" s="119"/>
      <c r="BE704" s="119"/>
      <c r="BF704" s="119"/>
      <c r="BG704" s="119"/>
      <c r="BH704" s="119"/>
      <c r="BI704" s="119"/>
      <c r="BJ704" s="119"/>
      <c r="BK704" s="119"/>
      <c r="BL704" s="119"/>
      <c r="BM704" s="119"/>
      <c r="BN704" s="119"/>
      <c r="BO704" s="119"/>
      <c r="BP704" s="119"/>
      <c r="BQ704" s="119"/>
      <c r="BR704" s="119"/>
      <c r="BS704" s="119"/>
      <c r="BT704" s="119"/>
      <c r="BU704" s="119"/>
      <c r="BV704" s="119"/>
      <c r="BW704" s="119"/>
      <c r="BX704" s="418" t="s">
        <v>166</v>
      </c>
      <c r="BY704" s="418"/>
      <c r="BZ704" s="418"/>
      <c r="CA704" s="418"/>
      <c r="CB704" s="418"/>
      <c r="CC704" s="418"/>
      <c r="CD704" s="418"/>
      <c r="CE704" s="418"/>
      <c r="CF704" s="418"/>
      <c r="CG704" s="418"/>
      <c r="CH704" s="418"/>
      <c r="CI704" s="418"/>
      <c r="CJ704" s="418"/>
      <c r="CK704" s="418"/>
      <c r="CL704" s="418"/>
      <c r="CM704" s="418"/>
      <c r="CN704" s="418"/>
      <c r="CO704" s="418"/>
      <c r="CP704" s="418"/>
      <c r="CQ704" s="418"/>
      <c r="CR704" s="418"/>
      <c r="CS704" s="418"/>
      <c r="CT704" s="418"/>
      <c r="CU704" s="418"/>
      <c r="CV704" s="418"/>
      <c r="CW704" s="418"/>
      <c r="CX704" s="418"/>
      <c r="CY704" s="418"/>
      <c r="CZ704" s="418"/>
      <c r="DA704" s="418"/>
      <c r="DB704" s="419" t="s">
        <v>86</v>
      </c>
      <c r="DC704" s="419"/>
      <c r="DD704" s="419"/>
      <c r="DE704" s="419"/>
      <c r="DF704" s="419"/>
      <c r="DG704" s="419"/>
      <c r="DH704" s="419"/>
      <c r="DI704" s="419"/>
      <c r="DJ704" s="419"/>
      <c r="DK704" s="419"/>
      <c r="DL704" s="419"/>
      <c r="DM704" s="420" t="s">
        <v>87</v>
      </c>
      <c r="DN704" s="420"/>
      <c r="DO704" s="420"/>
      <c r="DP704" s="420"/>
      <c r="DQ704" s="420"/>
      <c r="DR704" s="420"/>
      <c r="DS704" s="420"/>
      <c r="DT704" s="421">
        <v>7745</v>
      </c>
      <c r="DU704" s="276"/>
      <c r="DV704" s="276"/>
      <c r="DW704" s="276"/>
      <c r="DX704" s="276"/>
      <c r="DY704" s="276"/>
      <c r="DZ704" s="276"/>
      <c r="EA704" s="276"/>
      <c r="EB704" s="276"/>
      <c r="EC704" s="276"/>
      <c r="ED704" s="276"/>
      <c r="EE704" s="276"/>
      <c r="EF704" s="277"/>
      <c r="EG704" s="421">
        <v>7745</v>
      </c>
      <c r="EH704" s="276"/>
      <c r="EI704" s="276"/>
      <c r="EJ704" s="276"/>
      <c r="EK704" s="276"/>
      <c r="EL704" s="276"/>
      <c r="EM704" s="276"/>
      <c r="EN704" s="276"/>
      <c r="EO704" s="276"/>
      <c r="EP704" s="276"/>
      <c r="EQ704" s="276"/>
      <c r="ER704" s="276"/>
      <c r="ES704" s="277"/>
      <c r="ET704" s="421">
        <v>7745</v>
      </c>
      <c r="EU704" s="276"/>
      <c r="EV704" s="276"/>
      <c r="EW704" s="276"/>
      <c r="EX704" s="276"/>
      <c r="EY704" s="276"/>
      <c r="EZ704" s="276"/>
      <c r="FA704" s="276"/>
      <c r="FB704" s="276"/>
      <c r="FC704" s="276"/>
      <c r="FD704" s="276"/>
      <c r="FE704" s="276"/>
      <c r="FF704" s="277"/>
    </row>
    <row r="705" spans="1:162" s="71" customFormat="1" ht="12" customHeight="1">
      <c r="B705" s="269"/>
      <c r="C705" s="270"/>
      <c r="D705" s="270"/>
      <c r="E705" s="270"/>
      <c r="F705" s="270"/>
      <c r="G705" s="270"/>
      <c r="H705" s="270"/>
      <c r="I705" s="270"/>
      <c r="J705" s="270"/>
      <c r="K705" s="270"/>
      <c r="L705" s="270"/>
      <c r="M705" s="270"/>
      <c r="N705" s="270"/>
      <c r="O705" s="271"/>
      <c r="P705" s="126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8"/>
      <c r="AB705" s="126"/>
      <c r="AC705" s="127"/>
      <c r="AD705" s="127"/>
      <c r="AE705" s="127"/>
      <c r="AF705" s="127"/>
      <c r="AG705" s="127"/>
      <c r="AH705" s="127"/>
      <c r="AI705" s="127"/>
      <c r="AJ705" s="127"/>
      <c r="AK705" s="127"/>
      <c r="AL705" s="127"/>
      <c r="AM705" s="128"/>
      <c r="AN705" s="126"/>
      <c r="AO705" s="127"/>
      <c r="AP705" s="127"/>
      <c r="AQ705" s="127"/>
      <c r="AR705" s="127"/>
      <c r="AS705" s="127"/>
      <c r="AT705" s="127"/>
      <c r="AU705" s="127"/>
      <c r="AV705" s="127"/>
      <c r="AW705" s="127"/>
      <c r="AX705" s="127"/>
      <c r="AY705" s="128"/>
      <c r="AZ705" s="119"/>
      <c r="BA705" s="119"/>
      <c r="BB705" s="119"/>
      <c r="BC705" s="119"/>
      <c r="BD705" s="119"/>
      <c r="BE705" s="119"/>
      <c r="BF705" s="119"/>
      <c r="BG705" s="119"/>
      <c r="BH705" s="119"/>
      <c r="BI705" s="119"/>
      <c r="BJ705" s="119"/>
      <c r="BK705" s="119"/>
      <c r="BL705" s="119"/>
      <c r="BM705" s="119"/>
      <c r="BN705" s="119"/>
      <c r="BO705" s="119"/>
      <c r="BP705" s="119"/>
      <c r="BQ705" s="119"/>
      <c r="BR705" s="119"/>
      <c r="BS705" s="119"/>
      <c r="BT705" s="119"/>
      <c r="BU705" s="119"/>
      <c r="BV705" s="119"/>
      <c r="BW705" s="119"/>
      <c r="BX705" s="418" t="s">
        <v>167</v>
      </c>
      <c r="BY705" s="418"/>
      <c r="BZ705" s="418"/>
      <c r="CA705" s="418"/>
      <c r="CB705" s="418"/>
      <c r="CC705" s="418"/>
      <c r="CD705" s="418"/>
      <c r="CE705" s="418"/>
      <c r="CF705" s="418"/>
      <c r="CG705" s="418"/>
      <c r="CH705" s="418"/>
      <c r="CI705" s="418"/>
      <c r="CJ705" s="418"/>
      <c r="CK705" s="418"/>
      <c r="CL705" s="418"/>
      <c r="CM705" s="418"/>
      <c r="CN705" s="418"/>
      <c r="CO705" s="418"/>
      <c r="CP705" s="418"/>
      <c r="CQ705" s="418"/>
      <c r="CR705" s="418"/>
      <c r="CS705" s="418"/>
      <c r="CT705" s="418"/>
      <c r="CU705" s="418"/>
      <c r="CV705" s="418"/>
      <c r="CW705" s="418"/>
      <c r="CX705" s="418"/>
      <c r="CY705" s="418"/>
      <c r="CZ705" s="418"/>
      <c r="DA705" s="418"/>
      <c r="DB705" s="419" t="s">
        <v>86</v>
      </c>
      <c r="DC705" s="419"/>
      <c r="DD705" s="419"/>
      <c r="DE705" s="419"/>
      <c r="DF705" s="419"/>
      <c r="DG705" s="419"/>
      <c r="DH705" s="419"/>
      <c r="DI705" s="419"/>
      <c r="DJ705" s="419"/>
      <c r="DK705" s="419"/>
      <c r="DL705" s="419"/>
      <c r="DM705" s="420" t="s">
        <v>87</v>
      </c>
      <c r="DN705" s="420"/>
      <c r="DO705" s="420"/>
      <c r="DP705" s="420"/>
      <c r="DQ705" s="420"/>
      <c r="DR705" s="420"/>
      <c r="DS705" s="420"/>
      <c r="DT705" s="275">
        <v>0</v>
      </c>
      <c r="DU705" s="276"/>
      <c r="DV705" s="276"/>
      <c r="DW705" s="276"/>
      <c r="DX705" s="276"/>
      <c r="DY705" s="276"/>
      <c r="DZ705" s="276"/>
      <c r="EA705" s="276"/>
      <c r="EB705" s="276"/>
      <c r="EC705" s="276"/>
      <c r="ED705" s="276"/>
      <c r="EE705" s="276"/>
      <c r="EF705" s="277"/>
      <c r="EG705" s="275">
        <v>0</v>
      </c>
      <c r="EH705" s="276"/>
      <c r="EI705" s="276"/>
      <c r="EJ705" s="276"/>
      <c r="EK705" s="276"/>
      <c r="EL705" s="276"/>
      <c r="EM705" s="276"/>
      <c r="EN705" s="276"/>
      <c r="EO705" s="276"/>
      <c r="EP705" s="276"/>
      <c r="EQ705" s="276"/>
      <c r="ER705" s="276"/>
      <c r="ES705" s="277"/>
      <c r="ET705" s="275">
        <v>0</v>
      </c>
      <c r="EU705" s="276"/>
      <c r="EV705" s="276"/>
      <c r="EW705" s="276"/>
      <c r="EX705" s="276"/>
      <c r="EY705" s="276"/>
      <c r="EZ705" s="276"/>
      <c r="FA705" s="276"/>
      <c r="FB705" s="276"/>
      <c r="FC705" s="276"/>
      <c r="FD705" s="276"/>
      <c r="FE705" s="276"/>
      <c r="FF705" s="277"/>
    </row>
    <row r="706" spans="1:162" s="71" customFormat="1" ht="12" customHeight="1">
      <c r="B706" s="269"/>
      <c r="C706" s="270"/>
      <c r="D706" s="270"/>
      <c r="E706" s="270"/>
      <c r="F706" s="270"/>
      <c r="G706" s="270"/>
      <c r="H706" s="270"/>
      <c r="I706" s="270"/>
      <c r="J706" s="270"/>
      <c r="K706" s="270"/>
      <c r="L706" s="270"/>
      <c r="M706" s="270"/>
      <c r="N706" s="270"/>
      <c r="O706" s="271"/>
      <c r="P706" s="126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8"/>
      <c r="AB706" s="126"/>
      <c r="AC706" s="127"/>
      <c r="AD706" s="127"/>
      <c r="AE706" s="127"/>
      <c r="AF706" s="127"/>
      <c r="AG706" s="127"/>
      <c r="AH706" s="127"/>
      <c r="AI706" s="127"/>
      <c r="AJ706" s="127"/>
      <c r="AK706" s="127"/>
      <c r="AL706" s="127"/>
      <c r="AM706" s="128"/>
      <c r="AN706" s="126"/>
      <c r="AO706" s="127"/>
      <c r="AP706" s="127"/>
      <c r="AQ706" s="127"/>
      <c r="AR706" s="127"/>
      <c r="AS706" s="127"/>
      <c r="AT706" s="127"/>
      <c r="AU706" s="127"/>
      <c r="AV706" s="127"/>
      <c r="AW706" s="127"/>
      <c r="AX706" s="127"/>
      <c r="AY706" s="128"/>
      <c r="AZ706" s="119"/>
      <c r="BA706" s="119"/>
      <c r="BB706" s="119"/>
      <c r="BC706" s="119"/>
      <c r="BD706" s="119"/>
      <c r="BE706" s="119"/>
      <c r="BF706" s="119"/>
      <c r="BG706" s="119"/>
      <c r="BH706" s="119"/>
      <c r="BI706" s="119"/>
      <c r="BJ706" s="119"/>
      <c r="BK706" s="119"/>
      <c r="BL706" s="119"/>
      <c r="BM706" s="119"/>
      <c r="BN706" s="119"/>
      <c r="BO706" s="119"/>
      <c r="BP706" s="119"/>
      <c r="BQ706" s="119"/>
      <c r="BR706" s="119"/>
      <c r="BS706" s="119"/>
      <c r="BT706" s="119"/>
      <c r="BU706" s="119"/>
      <c r="BV706" s="119"/>
      <c r="BW706" s="119"/>
      <c r="BX706" s="418" t="s">
        <v>84</v>
      </c>
      <c r="BY706" s="418"/>
      <c r="BZ706" s="418"/>
      <c r="CA706" s="418"/>
      <c r="CB706" s="418"/>
      <c r="CC706" s="418"/>
      <c r="CD706" s="418"/>
      <c r="CE706" s="418"/>
      <c r="CF706" s="418"/>
      <c r="CG706" s="418"/>
      <c r="CH706" s="418"/>
      <c r="CI706" s="418"/>
      <c r="CJ706" s="418"/>
      <c r="CK706" s="418"/>
      <c r="CL706" s="418"/>
      <c r="CM706" s="418"/>
      <c r="CN706" s="418"/>
      <c r="CO706" s="418"/>
      <c r="CP706" s="418"/>
      <c r="CQ706" s="418"/>
      <c r="CR706" s="418"/>
      <c r="CS706" s="418"/>
      <c r="CT706" s="418"/>
      <c r="CU706" s="418"/>
      <c r="CV706" s="418"/>
      <c r="CW706" s="418"/>
      <c r="CX706" s="418"/>
      <c r="CY706" s="418"/>
      <c r="CZ706" s="418"/>
      <c r="DA706" s="418"/>
      <c r="DB706" s="419" t="s">
        <v>86</v>
      </c>
      <c r="DC706" s="419"/>
      <c r="DD706" s="419"/>
      <c r="DE706" s="419"/>
      <c r="DF706" s="419"/>
      <c r="DG706" s="419"/>
      <c r="DH706" s="419"/>
      <c r="DI706" s="419"/>
      <c r="DJ706" s="419"/>
      <c r="DK706" s="419"/>
      <c r="DL706" s="419"/>
      <c r="DM706" s="420" t="s">
        <v>87</v>
      </c>
      <c r="DN706" s="420"/>
      <c r="DO706" s="420"/>
      <c r="DP706" s="420"/>
      <c r="DQ706" s="420"/>
      <c r="DR706" s="420"/>
      <c r="DS706" s="420"/>
      <c r="DT706" s="275">
        <v>1</v>
      </c>
      <c r="DU706" s="276"/>
      <c r="DV706" s="276"/>
      <c r="DW706" s="276"/>
      <c r="DX706" s="276"/>
      <c r="DY706" s="276"/>
      <c r="DZ706" s="276"/>
      <c r="EA706" s="276"/>
      <c r="EB706" s="276"/>
      <c r="EC706" s="276"/>
      <c r="ED706" s="276"/>
      <c r="EE706" s="276"/>
      <c r="EF706" s="277"/>
      <c r="EG706" s="275">
        <v>1</v>
      </c>
      <c r="EH706" s="276"/>
      <c r="EI706" s="276"/>
      <c r="EJ706" s="276"/>
      <c r="EK706" s="276"/>
      <c r="EL706" s="276"/>
      <c r="EM706" s="276"/>
      <c r="EN706" s="276"/>
      <c r="EO706" s="276"/>
      <c r="EP706" s="276"/>
      <c r="EQ706" s="276"/>
      <c r="ER706" s="276"/>
      <c r="ES706" s="277"/>
      <c r="ET706" s="275">
        <v>1</v>
      </c>
      <c r="EU706" s="276"/>
      <c r="EV706" s="276"/>
      <c r="EW706" s="276"/>
      <c r="EX706" s="276"/>
      <c r="EY706" s="276"/>
      <c r="EZ706" s="276"/>
      <c r="FA706" s="276"/>
      <c r="FB706" s="276"/>
      <c r="FC706" s="276"/>
      <c r="FD706" s="276"/>
      <c r="FE706" s="276"/>
      <c r="FF706" s="277"/>
    </row>
    <row r="707" spans="1:162" s="71" customFormat="1" ht="12" customHeight="1">
      <c r="B707" s="269"/>
      <c r="C707" s="270"/>
      <c r="D707" s="270"/>
      <c r="E707" s="270"/>
      <c r="F707" s="270"/>
      <c r="G707" s="270"/>
      <c r="H707" s="270"/>
      <c r="I707" s="270"/>
      <c r="J707" s="270"/>
      <c r="K707" s="270"/>
      <c r="L707" s="270"/>
      <c r="M707" s="270"/>
      <c r="N707" s="270"/>
      <c r="O707" s="271"/>
      <c r="P707" s="126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8"/>
      <c r="AB707" s="126"/>
      <c r="AC707" s="127"/>
      <c r="AD707" s="127"/>
      <c r="AE707" s="127"/>
      <c r="AF707" s="127"/>
      <c r="AG707" s="127"/>
      <c r="AH707" s="127"/>
      <c r="AI707" s="127"/>
      <c r="AJ707" s="127"/>
      <c r="AK707" s="127"/>
      <c r="AL707" s="127"/>
      <c r="AM707" s="128"/>
      <c r="AN707" s="126"/>
      <c r="AO707" s="127"/>
      <c r="AP707" s="127"/>
      <c r="AQ707" s="127"/>
      <c r="AR707" s="127"/>
      <c r="AS707" s="127"/>
      <c r="AT707" s="127"/>
      <c r="AU707" s="127"/>
      <c r="AV707" s="127"/>
      <c r="AW707" s="127"/>
      <c r="AX707" s="127"/>
      <c r="AY707" s="128"/>
      <c r="AZ707" s="119"/>
      <c r="BA707" s="119"/>
      <c r="BB707" s="119"/>
      <c r="BC707" s="119"/>
      <c r="BD707" s="119"/>
      <c r="BE707" s="119"/>
      <c r="BF707" s="119"/>
      <c r="BG707" s="119"/>
      <c r="BH707" s="119"/>
      <c r="BI707" s="119"/>
      <c r="BJ707" s="119"/>
      <c r="BK707" s="119"/>
      <c r="BL707" s="119"/>
      <c r="BM707" s="119"/>
      <c r="BN707" s="119"/>
      <c r="BO707" s="119"/>
      <c r="BP707" s="119"/>
      <c r="BQ707" s="119"/>
      <c r="BR707" s="119"/>
      <c r="BS707" s="119"/>
      <c r="BT707" s="119"/>
      <c r="BU707" s="119"/>
      <c r="BV707" s="119"/>
      <c r="BW707" s="119"/>
      <c r="BX707" s="418" t="s">
        <v>85</v>
      </c>
      <c r="BY707" s="418"/>
      <c r="BZ707" s="418"/>
      <c r="CA707" s="418"/>
      <c r="CB707" s="418"/>
      <c r="CC707" s="418"/>
      <c r="CD707" s="418"/>
      <c r="CE707" s="418"/>
      <c r="CF707" s="418"/>
      <c r="CG707" s="418"/>
      <c r="CH707" s="418"/>
      <c r="CI707" s="418"/>
      <c r="CJ707" s="418"/>
      <c r="CK707" s="418"/>
      <c r="CL707" s="418"/>
      <c r="CM707" s="418"/>
      <c r="CN707" s="418"/>
      <c r="CO707" s="418"/>
      <c r="CP707" s="418"/>
      <c r="CQ707" s="418"/>
      <c r="CR707" s="418"/>
      <c r="CS707" s="418"/>
      <c r="CT707" s="418"/>
      <c r="CU707" s="418"/>
      <c r="CV707" s="418"/>
      <c r="CW707" s="418"/>
      <c r="CX707" s="418"/>
      <c r="CY707" s="418"/>
      <c r="CZ707" s="418"/>
      <c r="DA707" s="418"/>
      <c r="DB707" s="419" t="s">
        <v>86</v>
      </c>
      <c r="DC707" s="419"/>
      <c r="DD707" s="419"/>
      <c r="DE707" s="419"/>
      <c r="DF707" s="419"/>
      <c r="DG707" s="419"/>
      <c r="DH707" s="419"/>
      <c r="DI707" s="419"/>
      <c r="DJ707" s="419"/>
      <c r="DK707" s="419"/>
      <c r="DL707" s="419"/>
      <c r="DM707" s="420" t="s">
        <v>87</v>
      </c>
      <c r="DN707" s="420"/>
      <c r="DO707" s="420"/>
      <c r="DP707" s="420"/>
      <c r="DQ707" s="420"/>
      <c r="DR707" s="420"/>
      <c r="DS707" s="420"/>
      <c r="DT707" s="262">
        <v>0</v>
      </c>
      <c r="DU707" s="263"/>
      <c r="DV707" s="263"/>
      <c r="DW707" s="263"/>
      <c r="DX707" s="263"/>
      <c r="DY707" s="263"/>
      <c r="DZ707" s="263"/>
      <c r="EA707" s="263"/>
      <c r="EB707" s="263"/>
      <c r="EC707" s="263"/>
      <c r="ED707" s="263"/>
      <c r="EE707" s="263"/>
      <c r="EF707" s="264"/>
      <c r="EG707" s="262">
        <v>0</v>
      </c>
      <c r="EH707" s="263"/>
      <c r="EI707" s="263"/>
      <c r="EJ707" s="263"/>
      <c r="EK707" s="263"/>
      <c r="EL707" s="263"/>
      <c r="EM707" s="263"/>
      <c r="EN707" s="263"/>
      <c r="EO707" s="263"/>
      <c r="EP707" s="263"/>
      <c r="EQ707" s="263"/>
      <c r="ER707" s="263"/>
      <c r="ES707" s="264"/>
      <c r="ET707" s="262">
        <v>0</v>
      </c>
      <c r="EU707" s="263"/>
      <c r="EV707" s="263"/>
      <c r="EW707" s="263"/>
      <c r="EX707" s="263"/>
      <c r="EY707" s="263"/>
      <c r="EZ707" s="263"/>
      <c r="FA707" s="263"/>
      <c r="FB707" s="263"/>
      <c r="FC707" s="263"/>
      <c r="FD707" s="263"/>
      <c r="FE707" s="263"/>
      <c r="FF707" s="264"/>
    </row>
    <row r="708" spans="1:162" s="71" customFormat="1" ht="12" customHeight="1">
      <c r="B708" s="269"/>
      <c r="C708" s="270"/>
      <c r="D708" s="270"/>
      <c r="E708" s="270"/>
      <c r="F708" s="270"/>
      <c r="G708" s="270"/>
      <c r="H708" s="270"/>
      <c r="I708" s="270"/>
      <c r="J708" s="270"/>
      <c r="K708" s="270"/>
      <c r="L708" s="270"/>
      <c r="M708" s="270"/>
      <c r="N708" s="270"/>
      <c r="O708" s="271"/>
      <c r="P708" s="126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8"/>
      <c r="AB708" s="126"/>
      <c r="AC708" s="127"/>
      <c r="AD708" s="127"/>
      <c r="AE708" s="127"/>
      <c r="AF708" s="127"/>
      <c r="AG708" s="127"/>
      <c r="AH708" s="127"/>
      <c r="AI708" s="127"/>
      <c r="AJ708" s="127"/>
      <c r="AK708" s="127"/>
      <c r="AL708" s="127"/>
      <c r="AM708" s="128"/>
      <c r="AN708" s="126"/>
      <c r="AO708" s="127"/>
      <c r="AP708" s="127"/>
      <c r="AQ708" s="127"/>
      <c r="AR708" s="127"/>
      <c r="AS708" s="127"/>
      <c r="AT708" s="127"/>
      <c r="AU708" s="127"/>
      <c r="AV708" s="127"/>
      <c r="AW708" s="127"/>
      <c r="AX708" s="127"/>
      <c r="AY708" s="128"/>
      <c r="AZ708" s="119"/>
      <c r="BA708" s="119"/>
      <c r="BB708" s="119"/>
      <c r="BC708" s="119"/>
      <c r="BD708" s="119"/>
      <c r="BE708" s="119"/>
      <c r="BF708" s="119"/>
      <c r="BG708" s="119"/>
      <c r="BH708" s="119"/>
      <c r="BI708" s="119"/>
      <c r="BJ708" s="119"/>
      <c r="BK708" s="119"/>
      <c r="BL708" s="119"/>
      <c r="BM708" s="119"/>
      <c r="BN708" s="119"/>
      <c r="BO708" s="119"/>
      <c r="BP708" s="119"/>
      <c r="BQ708" s="119"/>
      <c r="BR708" s="119"/>
      <c r="BS708" s="119"/>
      <c r="BT708" s="119"/>
      <c r="BU708" s="119"/>
      <c r="BV708" s="119"/>
      <c r="BW708" s="119"/>
      <c r="BX708" s="418" t="s">
        <v>88</v>
      </c>
      <c r="BY708" s="418"/>
      <c r="BZ708" s="418"/>
      <c r="CA708" s="418"/>
      <c r="CB708" s="418"/>
      <c r="CC708" s="418"/>
      <c r="CD708" s="418"/>
      <c r="CE708" s="418"/>
      <c r="CF708" s="418"/>
      <c r="CG708" s="418"/>
      <c r="CH708" s="418"/>
      <c r="CI708" s="418"/>
      <c r="CJ708" s="418"/>
      <c r="CK708" s="418"/>
      <c r="CL708" s="418"/>
      <c r="CM708" s="418"/>
      <c r="CN708" s="418"/>
      <c r="CO708" s="418"/>
      <c r="CP708" s="418"/>
      <c r="CQ708" s="418"/>
      <c r="CR708" s="418"/>
      <c r="CS708" s="418"/>
      <c r="CT708" s="418"/>
      <c r="CU708" s="418"/>
      <c r="CV708" s="418"/>
      <c r="CW708" s="418"/>
      <c r="CX708" s="418"/>
      <c r="CY708" s="418"/>
      <c r="CZ708" s="418"/>
      <c r="DA708" s="418"/>
      <c r="DB708" s="419" t="s">
        <v>86</v>
      </c>
      <c r="DC708" s="419"/>
      <c r="DD708" s="419"/>
      <c r="DE708" s="419"/>
      <c r="DF708" s="419"/>
      <c r="DG708" s="419"/>
      <c r="DH708" s="419"/>
      <c r="DI708" s="419"/>
      <c r="DJ708" s="419"/>
      <c r="DK708" s="419"/>
      <c r="DL708" s="419"/>
      <c r="DM708" s="420" t="s">
        <v>87</v>
      </c>
      <c r="DN708" s="420"/>
      <c r="DO708" s="420"/>
      <c r="DP708" s="420"/>
      <c r="DQ708" s="420"/>
      <c r="DR708" s="420"/>
      <c r="DS708" s="420"/>
      <c r="DT708" s="262">
        <v>0</v>
      </c>
      <c r="DU708" s="263"/>
      <c r="DV708" s="263"/>
      <c r="DW708" s="263"/>
      <c r="DX708" s="263"/>
      <c r="DY708" s="263"/>
      <c r="DZ708" s="263"/>
      <c r="EA708" s="263"/>
      <c r="EB708" s="263"/>
      <c r="EC708" s="263"/>
      <c r="ED708" s="263"/>
      <c r="EE708" s="263"/>
      <c r="EF708" s="264"/>
      <c r="EG708" s="262">
        <v>0</v>
      </c>
      <c r="EH708" s="263"/>
      <c r="EI708" s="263"/>
      <c r="EJ708" s="263"/>
      <c r="EK708" s="263"/>
      <c r="EL708" s="263"/>
      <c r="EM708" s="263"/>
      <c r="EN708" s="263"/>
      <c r="EO708" s="263"/>
      <c r="EP708" s="263"/>
      <c r="EQ708" s="263"/>
      <c r="ER708" s="263"/>
      <c r="ES708" s="264"/>
      <c r="ET708" s="262">
        <v>0</v>
      </c>
      <c r="EU708" s="263"/>
      <c r="EV708" s="263"/>
      <c r="EW708" s="263"/>
      <c r="EX708" s="263"/>
      <c r="EY708" s="263"/>
      <c r="EZ708" s="263"/>
      <c r="FA708" s="263"/>
      <c r="FB708" s="263"/>
      <c r="FC708" s="263"/>
      <c r="FD708" s="263"/>
      <c r="FE708" s="263"/>
      <c r="FF708" s="264"/>
    </row>
    <row r="709" spans="1:162" s="71" customFormat="1" ht="15" customHeight="1">
      <c r="B709" s="272"/>
      <c r="C709" s="273"/>
      <c r="D709" s="273"/>
      <c r="E709" s="273"/>
      <c r="F709" s="273"/>
      <c r="G709" s="273"/>
      <c r="H709" s="273"/>
      <c r="I709" s="273"/>
      <c r="J709" s="273"/>
      <c r="K709" s="273"/>
      <c r="L709" s="273"/>
      <c r="M709" s="273"/>
      <c r="N709" s="273"/>
      <c r="O709" s="274"/>
      <c r="P709" s="129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4"/>
      <c r="AB709" s="129"/>
      <c r="AC709" s="130"/>
      <c r="AD709" s="130"/>
      <c r="AE709" s="130"/>
      <c r="AF709" s="130"/>
      <c r="AG709" s="130"/>
      <c r="AH709" s="130"/>
      <c r="AI709" s="130"/>
      <c r="AJ709" s="130"/>
      <c r="AK709" s="130"/>
      <c r="AL709" s="130"/>
      <c r="AM709" s="134"/>
      <c r="AN709" s="129"/>
      <c r="AO709" s="130"/>
      <c r="AP709" s="130"/>
      <c r="AQ709" s="130"/>
      <c r="AR709" s="130"/>
      <c r="AS709" s="130"/>
      <c r="AT709" s="130"/>
      <c r="AU709" s="130"/>
      <c r="AV709" s="130"/>
      <c r="AW709" s="130"/>
      <c r="AX709" s="130"/>
      <c r="AY709" s="134"/>
      <c r="AZ709" s="119"/>
      <c r="BA709" s="119"/>
      <c r="BB709" s="119"/>
      <c r="BC709" s="119"/>
      <c r="BD709" s="119"/>
      <c r="BE709" s="119"/>
      <c r="BF709" s="119"/>
      <c r="BG709" s="119"/>
      <c r="BH709" s="119"/>
      <c r="BI709" s="119"/>
      <c r="BJ709" s="119"/>
      <c r="BK709" s="119"/>
      <c r="BL709" s="119"/>
      <c r="BM709" s="119"/>
      <c r="BN709" s="119"/>
      <c r="BO709" s="119"/>
      <c r="BP709" s="119"/>
      <c r="BQ709" s="119"/>
      <c r="BR709" s="119"/>
      <c r="BS709" s="119"/>
      <c r="BT709" s="119"/>
      <c r="BU709" s="119"/>
      <c r="BV709" s="119"/>
      <c r="BW709" s="119"/>
      <c r="BX709" s="265" t="s">
        <v>89</v>
      </c>
      <c r="BY709" s="265"/>
      <c r="BZ709" s="265"/>
      <c r="CA709" s="265"/>
      <c r="CB709" s="265"/>
      <c r="CC709" s="265"/>
      <c r="CD709" s="265"/>
      <c r="CE709" s="265"/>
      <c r="CF709" s="265"/>
      <c r="CG709" s="265"/>
      <c r="CH709" s="265"/>
      <c r="CI709" s="265"/>
      <c r="CJ709" s="265"/>
      <c r="CK709" s="265"/>
      <c r="CL709" s="265"/>
      <c r="CM709" s="265"/>
      <c r="CN709" s="265"/>
      <c r="CO709" s="265"/>
      <c r="CP709" s="265"/>
      <c r="CQ709" s="265"/>
      <c r="CR709" s="265"/>
      <c r="CS709" s="265"/>
      <c r="CT709" s="265"/>
      <c r="CU709" s="265"/>
      <c r="CV709" s="265"/>
      <c r="CW709" s="265"/>
      <c r="CX709" s="265"/>
      <c r="CY709" s="265"/>
      <c r="CZ709" s="265"/>
      <c r="DA709" s="265"/>
      <c r="DB709" s="119" t="s">
        <v>81</v>
      </c>
      <c r="DC709" s="119"/>
      <c r="DD709" s="119"/>
      <c r="DE709" s="119"/>
      <c r="DF709" s="119"/>
      <c r="DG709" s="119"/>
      <c r="DH709" s="119"/>
      <c r="DI709" s="119"/>
      <c r="DJ709" s="119"/>
      <c r="DK709" s="119"/>
      <c r="DL709" s="119"/>
      <c r="DM709" s="121" t="s">
        <v>82</v>
      </c>
      <c r="DN709" s="121"/>
      <c r="DO709" s="121"/>
      <c r="DP709" s="121"/>
      <c r="DQ709" s="121"/>
      <c r="DR709" s="121"/>
      <c r="DS709" s="121"/>
      <c r="DT709" s="262">
        <v>100</v>
      </c>
      <c r="DU709" s="263"/>
      <c r="DV709" s="263"/>
      <c r="DW709" s="263"/>
      <c r="DX709" s="263"/>
      <c r="DY709" s="263"/>
      <c r="DZ709" s="263"/>
      <c r="EA709" s="263"/>
      <c r="EB709" s="263"/>
      <c r="EC709" s="263"/>
      <c r="ED709" s="263"/>
      <c r="EE709" s="263"/>
      <c r="EF709" s="264"/>
      <c r="EG709" s="262">
        <v>100</v>
      </c>
      <c r="EH709" s="263"/>
      <c r="EI709" s="263"/>
      <c r="EJ709" s="263"/>
      <c r="EK709" s="263"/>
      <c r="EL709" s="263"/>
      <c r="EM709" s="263"/>
      <c r="EN709" s="263"/>
      <c r="EO709" s="263"/>
      <c r="EP709" s="263"/>
      <c r="EQ709" s="263"/>
      <c r="ER709" s="263"/>
      <c r="ES709" s="264"/>
      <c r="ET709" s="262">
        <v>100</v>
      </c>
      <c r="EU709" s="263"/>
      <c r="EV709" s="263"/>
      <c r="EW709" s="263"/>
      <c r="EX709" s="263"/>
      <c r="EY709" s="263"/>
      <c r="EZ709" s="263"/>
      <c r="FA709" s="263"/>
      <c r="FB709" s="263"/>
      <c r="FC709" s="263"/>
      <c r="FD709" s="263"/>
      <c r="FE709" s="263"/>
      <c r="FF709" s="264"/>
    </row>
    <row r="710" spans="1:162" s="71" customFormat="1" ht="15.6" customHeight="1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  <c r="EF710" s="9"/>
      <c r="EG710" s="9"/>
      <c r="EH710" s="9"/>
      <c r="EI710" s="9"/>
      <c r="EJ710" s="9"/>
      <c r="EK710" s="9"/>
      <c r="EL710" s="9"/>
      <c r="EM710" s="9"/>
      <c r="EN710" s="9"/>
      <c r="EO710" s="9"/>
      <c r="EP710" s="9"/>
      <c r="EQ710" s="9"/>
      <c r="ER710" s="9"/>
      <c r="ES710" s="9"/>
      <c r="ET710" s="9"/>
      <c r="EU710" s="9"/>
      <c r="EV710" s="9"/>
      <c r="EW710" s="9"/>
      <c r="EX710" s="9"/>
      <c r="EY710" s="9"/>
      <c r="EZ710" s="9"/>
      <c r="FA710" s="9"/>
      <c r="FB710" s="9"/>
      <c r="FC710" s="9"/>
      <c r="FD710" s="9"/>
      <c r="FE710" s="9"/>
      <c r="FF710" s="9"/>
    </row>
    <row r="711" spans="1:162" s="71" customFormat="1" ht="12" customHeight="1">
      <c r="A711" s="62" t="s">
        <v>154</v>
      </c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62"/>
      <c r="CS711" s="62"/>
      <c r="CT711" s="62"/>
      <c r="CU711" s="62"/>
      <c r="CV711" s="62"/>
      <c r="CW711" s="62"/>
      <c r="CX711" s="62"/>
      <c r="CY711" s="62"/>
      <c r="CZ711" s="62"/>
      <c r="DA711" s="62"/>
      <c r="DB711" s="62"/>
      <c r="DC711" s="62"/>
      <c r="DD711" s="62"/>
      <c r="DE711" s="62"/>
      <c r="DF711" s="62"/>
      <c r="DG711" s="62"/>
      <c r="DH711" s="62"/>
      <c r="DI711" s="62"/>
      <c r="DJ711" s="62"/>
      <c r="DK711" s="62"/>
      <c r="DL711" s="212">
        <v>10</v>
      </c>
      <c r="DM711" s="213"/>
      <c r="DN711" s="213"/>
      <c r="DO711" s="213"/>
      <c r="DP711" s="213"/>
      <c r="DQ711" s="213"/>
      <c r="DR711" s="213"/>
      <c r="DS711" s="213"/>
      <c r="DT711" s="213"/>
      <c r="DU711" s="213"/>
      <c r="DV711" s="213"/>
      <c r="DW711" s="213"/>
      <c r="DX711" s="213"/>
      <c r="DY711" s="213"/>
      <c r="DZ711" s="213"/>
      <c r="EA711" s="213"/>
      <c r="EB711" s="213"/>
      <c r="EC711" s="213"/>
      <c r="ED711" s="214"/>
      <c r="EE711" s="62"/>
      <c r="EF711" s="62"/>
      <c r="EG711" s="62"/>
      <c r="EH711" s="62"/>
      <c r="EI711" s="62"/>
      <c r="EJ711" s="62"/>
      <c r="EK711" s="62"/>
      <c r="EL711" s="62"/>
      <c r="EM711" s="62"/>
      <c r="EN711" s="62"/>
      <c r="EO711" s="62"/>
      <c r="EP711" s="62"/>
      <c r="EQ711" s="62"/>
      <c r="ER711" s="62"/>
      <c r="ES711" s="62"/>
      <c r="ET711" s="62"/>
      <c r="EU711" s="62"/>
      <c r="EV711" s="62"/>
      <c r="EW711" s="62"/>
      <c r="EX711" s="62"/>
      <c r="EY711" s="62"/>
      <c r="EZ711" s="62"/>
      <c r="FA711" s="62"/>
      <c r="FB711" s="62"/>
      <c r="FC711" s="62"/>
      <c r="FD711" s="62"/>
      <c r="FE711" s="62"/>
      <c r="FF711" s="62"/>
    </row>
    <row r="712" spans="1:162" s="71" customFormat="1" ht="15" customHeight="1">
      <c r="A712" s="31" t="s">
        <v>155</v>
      </c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1"/>
      <c r="AP712" s="31"/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215"/>
      <c r="DM712" s="216"/>
      <c r="DN712" s="216"/>
      <c r="DO712" s="216"/>
      <c r="DP712" s="216"/>
      <c r="DQ712" s="216"/>
      <c r="DR712" s="216"/>
      <c r="DS712" s="216"/>
      <c r="DT712" s="216"/>
      <c r="DU712" s="216"/>
      <c r="DV712" s="216"/>
      <c r="DW712" s="216"/>
      <c r="DX712" s="216"/>
      <c r="DY712" s="216"/>
      <c r="DZ712" s="216"/>
      <c r="EA712" s="216"/>
      <c r="EB712" s="216"/>
      <c r="EC712" s="216"/>
      <c r="ED712" s="217"/>
      <c r="EE712" s="62"/>
      <c r="EF712" s="62"/>
      <c r="EG712" s="62"/>
      <c r="EH712" s="62"/>
      <c r="EI712" s="62"/>
      <c r="EJ712" s="62"/>
      <c r="EK712" s="62"/>
      <c r="EL712" s="62"/>
      <c r="EM712" s="62"/>
      <c r="EN712" s="62"/>
      <c r="EO712" s="62"/>
      <c r="EP712" s="62"/>
      <c r="EQ712" s="62"/>
      <c r="ER712" s="62"/>
      <c r="ES712" s="62"/>
      <c r="ET712" s="62"/>
      <c r="EU712" s="62"/>
      <c r="EV712" s="62"/>
      <c r="EW712" s="62"/>
      <c r="EX712" s="62"/>
      <c r="EY712" s="62"/>
      <c r="EZ712" s="62"/>
      <c r="FA712" s="62"/>
      <c r="FB712" s="62"/>
      <c r="FC712" s="62"/>
      <c r="FD712" s="62"/>
      <c r="FE712" s="62"/>
      <c r="FF712" s="62"/>
    </row>
    <row r="713" spans="1:162" s="71" customFormat="1" ht="12" customHeight="1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62"/>
      <c r="BA713" s="62"/>
      <c r="BB713" s="62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</row>
    <row r="714" spans="1:162" s="71" customFormat="1" ht="17.45" customHeight="1">
      <c r="B714" s="9" t="s">
        <v>44</v>
      </c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  <c r="ES714" s="9"/>
      <c r="ET714" s="9"/>
      <c r="EU714" s="9"/>
      <c r="EV714" s="9"/>
      <c r="EW714" s="9"/>
      <c r="EX714" s="9"/>
      <c r="EY714" s="9"/>
      <c r="EZ714" s="9"/>
      <c r="FA714" s="9"/>
      <c r="FB714" s="9"/>
      <c r="FC714" s="9"/>
      <c r="FD714" s="9"/>
      <c r="FE714" s="9"/>
      <c r="FF714" s="9"/>
    </row>
    <row r="715" spans="1:162" s="71" customFormat="1" ht="12" customHeight="1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  <c r="ES715" s="9"/>
      <c r="ET715" s="9"/>
      <c r="EU715" s="9"/>
      <c r="EV715" s="9"/>
      <c r="EW715" s="9"/>
      <c r="EX715" s="9"/>
      <c r="EY715" s="9"/>
      <c r="EZ715" s="9"/>
      <c r="FA715" s="9"/>
      <c r="FB715" s="9"/>
      <c r="FC715" s="9"/>
      <c r="FD715" s="9"/>
      <c r="FE715" s="9"/>
      <c r="FF715" s="9"/>
    </row>
    <row r="716" spans="1:162" s="71" customFormat="1" ht="19.149999999999999" customHeight="1">
      <c r="A716" s="7"/>
      <c r="B716" s="123" t="s">
        <v>15</v>
      </c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5"/>
      <c r="P716" s="119" t="s">
        <v>45</v>
      </c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Q716" s="119"/>
      <c r="AR716" s="119"/>
      <c r="AS716" s="119"/>
      <c r="AT716" s="119"/>
      <c r="AU716" s="119"/>
      <c r="AV716" s="119"/>
      <c r="AW716" s="119"/>
      <c r="AX716" s="119"/>
      <c r="AY716" s="119"/>
      <c r="AZ716" s="123" t="s">
        <v>46</v>
      </c>
      <c r="BA716" s="124"/>
      <c r="BB716" s="124"/>
      <c r="BC716" s="124"/>
      <c r="BD716" s="124"/>
      <c r="BE716" s="124"/>
      <c r="BF716" s="124"/>
      <c r="BG716" s="124"/>
      <c r="BH716" s="124"/>
      <c r="BI716" s="124"/>
      <c r="BJ716" s="124"/>
      <c r="BK716" s="124"/>
      <c r="BL716" s="124"/>
      <c r="BM716" s="124"/>
      <c r="BN716" s="124"/>
      <c r="BO716" s="124"/>
      <c r="BP716" s="124"/>
      <c r="BQ716" s="124"/>
      <c r="BR716" s="124"/>
      <c r="BS716" s="124"/>
      <c r="BT716" s="124"/>
      <c r="BU716" s="124"/>
      <c r="BV716" s="124"/>
      <c r="BW716" s="125"/>
      <c r="BX716" s="123" t="s">
        <v>47</v>
      </c>
      <c r="BY716" s="124"/>
      <c r="BZ716" s="124"/>
      <c r="CA716" s="124"/>
      <c r="CB716" s="124"/>
      <c r="CC716" s="124"/>
      <c r="CD716" s="124"/>
      <c r="CE716" s="124"/>
      <c r="CF716" s="124"/>
      <c r="CG716" s="124"/>
      <c r="CH716" s="124"/>
      <c r="CI716" s="124"/>
      <c r="CJ716" s="124"/>
      <c r="CK716" s="124"/>
      <c r="CL716" s="124"/>
      <c r="CM716" s="124"/>
      <c r="CN716" s="124"/>
      <c r="CO716" s="124"/>
      <c r="CP716" s="124"/>
      <c r="CQ716" s="124"/>
      <c r="CR716" s="124"/>
      <c r="CS716" s="124"/>
      <c r="CT716" s="124"/>
      <c r="CU716" s="124"/>
      <c r="CV716" s="124"/>
      <c r="CW716" s="124"/>
      <c r="CX716" s="125"/>
      <c r="CY716" s="131" t="s">
        <v>48</v>
      </c>
      <c r="CZ716" s="132"/>
      <c r="DA716" s="132"/>
      <c r="DB716" s="132"/>
      <c r="DC716" s="132"/>
      <c r="DD716" s="132"/>
      <c r="DE716" s="132"/>
      <c r="DF716" s="132"/>
      <c r="DG716" s="132"/>
      <c r="DH716" s="132"/>
      <c r="DI716" s="132"/>
      <c r="DJ716" s="132"/>
      <c r="DK716" s="132"/>
      <c r="DL716" s="132"/>
      <c r="DM716" s="132"/>
      <c r="DN716" s="132"/>
      <c r="DO716" s="132"/>
      <c r="DP716" s="132"/>
      <c r="DQ716" s="132"/>
      <c r="DR716" s="132"/>
      <c r="DS716" s="132"/>
      <c r="DT716" s="132"/>
      <c r="DU716" s="132"/>
      <c r="DV716" s="132"/>
      <c r="DW716" s="132"/>
      <c r="DX716" s="132"/>
      <c r="DY716" s="132"/>
      <c r="DZ716" s="132"/>
      <c r="EA716" s="132"/>
      <c r="EB716" s="133"/>
      <c r="EC716" s="131" t="s">
        <v>156</v>
      </c>
      <c r="ED716" s="132"/>
      <c r="EE716" s="132"/>
      <c r="EF716" s="132"/>
      <c r="EG716" s="132"/>
      <c r="EH716" s="132"/>
      <c r="EI716" s="132"/>
      <c r="EJ716" s="132"/>
      <c r="EK716" s="132"/>
      <c r="EL716" s="132"/>
      <c r="EM716" s="132"/>
      <c r="EN716" s="132"/>
      <c r="EO716" s="132"/>
      <c r="EP716" s="132"/>
      <c r="EQ716" s="132"/>
      <c r="ER716" s="132"/>
      <c r="ES716" s="132"/>
      <c r="ET716" s="132"/>
      <c r="EU716" s="132"/>
      <c r="EV716" s="132"/>
      <c r="EW716" s="132"/>
      <c r="EX716" s="132"/>
      <c r="EY716" s="132"/>
      <c r="EZ716" s="132"/>
      <c r="FA716" s="132"/>
      <c r="FB716" s="132"/>
      <c r="FC716" s="132"/>
      <c r="FD716" s="132"/>
      <c r="FE716" s="132"/>
      <c r="FF716" s="133"/>
    </row>
    <row r="717" spans="1:162" s="71" customFormat="1" ht="12" customHeight="1">
      <c r="A717" s="7"/>
      <c r="B717" s="126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8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Q717" s="119"/>
      <c r="AR717" s="119"/>
      <c r="AS717" s="119"/>
      <c r="AT717" s="119"/>
      <c r="AU717" s="119"/>
      <c r="AV717" s="119"/>
      <c r="AW717" s="119"/>
      <c r="AX717" s="119"/>
      <c r="AY717" s="119"/>
      <c r="AZ717" s="126"/>
      <c r="BA717" s="127"/>
      <c r="BB717" s="127"/>
      <c r="BC717" s="127"/>
      <c r="BD717" s="127"/>
      <c r="BE717" s="127"/>
      <c r="BF717" s="127"/>
      <c r="BG717" s="127"/>
      <c r="BH717" s="127"/>
      <c r="BI717" s="127"/>
      <c r="BJ717" s="127"/>
      <c r="BK717" s="127"/>
      <c r="BL717" s="127"/>
      <c r="BM717" s="127"/>
      <c r="BN717" s="127"/>
      <c r="BO717" s="127"/>
      <c r="BP717" s="127"/>
      <c r="BQ717" s="127"/>
      <c r="BR717" s="127"/>
      <c r="BS717" s="127"/>
      <c r="BT717" s="127"/>
      <c r="BU717" s="127"/>
      <c r="BV717" s="127"/>
      <c r="BW717" s="128"/>
      <c r="BX717" s="123" t="s">
        <v>16</v>
      </c>
      <c r="BY717" s="124"/>
      <c r="BZ717" s="124"/>
      <c r="CA717" s="124"/>
      <c r="CB717" s="124"/>
      <c r="CC717" s="124"/>
      <c r="CD717" s="124"/>
      <c r="CE717" s="124"/>
      <c r="CF717" s="124"/>
      <c r="CG717" s="124"/>
      <c r="CH717" s="125"/>
      <c r="CI717" s="123" t="s">
        <v>113</v>
      </c>
      <c r="CJ717" s="124"/>
      <c r="CK717" s="124"/>
      <c r="CL717" s="124"/>
      <c r="CM717" s="124"/>
      <c r="CN717" s="124"/>
      <c r="CO717" s="124"/>
      <c r="CP717" s="124"/>
      <c r="CQ717" s="124"/>
      <c r="CR717" s="124"/>
      <c r="CS717" s="124"/>
      <c r="CT717" s="124"/>
      <c r="CU717" s="124"/>
      <c r="CV717" s="124"/>
      <c r="CW717" s="124"/>
      <c r="CX717" s="125"/>
      <c r="CY717" s="203"/>
      <c r="CZ717" s="204"/>
      <c r="DA717" s="204"/>
      <c r="DB717" s="204"/>
      <c r="DC717" s="204"/>
      <c r="DD717" s="204"/>
      <c r="DE717" s="204"/>
      <c r="DF717" s="204"/>
      <c r="DG717" s="204"/>
      <c r="DH717" s="205"/>
      <c r="DI717" s="203"/>
      <c r="DJ717" s="204"/>
      <c r="DK717" s="204"/>
      <c r="DL717" s="204"/>
      <c r="DM717" s="204"/>
      <c r="DN717" s="204"/>
      <c r="DO717" s="204"/>
      <c r="DP717" s="204"/>
      <c r="DQ717" s="204"/>
      <c r="DR717" s="205"/>
      <c r="DS717" s="203"/>
      <c r="DT717" s="204"/>
      <c r="DU717" s="204"/>
      <c r="DV717" s="204"/>
      <c r="DW717" s="204"/>
      <c r="DX717" s="204"/>
      <c r="DY717" s="204"/>
      <c r="DZ717" s="204"/>
      <c r="EA717" s="204"/>
      <c r="EB717" s="205"/>
      <c r="EC717" s="203"/>
      <c r="ED717" s="204"/>
      <c r="EE717" s="204"/>
      <c r="EF717" s="204"/>
      <c r="EG717" s="204"/>
      <c r="EH717" s="204"/>
      <c r="EI717" s="204"/>
      <c r="EJ717" s="204"/>
      <c r="EK717" s="204"/>
      <c r="EL717" s="205"/>
      <c r="EM717" s="203"/>
      <c r="EN717" s="204"/>
      <c r="EO717" s="204"/>
      <c r="EP717" s="204"/>
      <c r="EQ717" s="204"/>
      <c r="ER717" s="204"/>
      <c r="ES717" s="204"/>
      <c r="ET717" s="204"/>
      <c r="EU717" s="204"/>
      <c r="EV717" s="205"/>
      <c r="EW717" s="203"/>
      <c r="EX717" s="204"/>
      <c r="EY717" s="204"/>
      <c r="EZ717" s="204"/>
      <c r="FA717" s="204"/>
      <c r="FB717" s="204"/>
      <c r="FC717" s="204"/>
      <c r="FD717" s="204"/>
      <c r="FE717" s="204"/>
      <c r="FF717" s="205"/>
    </row>
    <row r="718" spans="1:162" s="71" customFormat="1" ht="32.450000000000003" customHeight="1">
      <c r="A718" s="7"/>
      <c r="B718" s="126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8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Q718" s="119"/>
      <c r="AR718" s="119"/>
      <c r="AS718" s="119"/>
      <c r="AT718" s="119"/>
      <c r="AU718" s="119"/>
      <c r="AV718" s="119"/>
      <c r="AW718" s="119"/>
      <c r="AX718" s="119"/>
      <c r="AY718" s="119"/>
      <c r="AZ718" s="126"/>
      <c r="BA718" s="127"/>
      <c r="BB718" s="127"/>
      <c r="BC718" s="127"/>
      <c r="BD718" s="127"/>
      <c r="BE718" s="127"/>
      <c r="BF718" s="127"/>
      <c r="BG718" s="127"/>
      <c r="BH718" s="127"/>
      <c r="BI718" s="127"/>
      <c r="BJ718" s="127"/>
      <c r="BK718" s="127"/>
      <c r="BL718" s="127"/>
      <c r="BM718" s="127"/>
      <c r="BN718" s="127"/>
      <c r="BO718" s="127"/>
      <c r="BP718" s="127"/>
      <c r="BQ718" s="127"/>
      <c r="BR718" s="127"/>
      <c r="BS718" s="127"/>
      <c r="BT718" s="127"/>
      <c r="BU718" s="127"/>
      <c r="BV718" s="127"/>
      <c r="BW718" s="128"/>
      <c r="BX718" s="126"/>
      <c r="BY718" s="127"/>
      <c r="BZ718" s="127"/>
      <c r="CA718" s="127"/>
      <c r="CB718" s="127"/>
      <c r="CC718" s="127"/>
      <c r="CD718" s="127"/>
      <c r="CE718" s="127"/>
      <c r="CF718" s="127"/>
      <c r="CG718" s="127"/>
      <c r="CH718" s="128"/>
      <c r="CI718" s="126"/>
      <c r="CJ718" s="127"/>
      <c r="CK718" s="127"/>
      <c r="CL718" s="127"/>
      <c r="CM718" s="127"/>
      <c r="CN718" s="127"/>
      <c r="CO718" s="127"/>
      <c r="CP718" s="127"/>
      <c r="CQ718" s="127"/>
      <c r="CR718" s="127"/>
      <c r="CS718" s="127"/>
      <c r="CT718" s="127"/>
      <c r="CU718" s="127"/>
      <c r="CV718" s="127"/>
      <c r="CW718" s="127"/>
      <c r="CX718" s="128"/>
      <c r="CY718" s="135">
        <v>20</v>
      </c>
      <c r="CZ718" s="136"/>
      <c r="DA718" s="136"/>
      <c r="DB718" s="137" t="s">
        <v>126</v>
      </c>
      <c r="DC718" s="137"/>
      <c r="DD718" s="137"/>
      <c r="DE718" s="138" t="s">
        <v>23</v>
      </c>
      <c r="DF718" s="138"/>
      <c r="DG718" s="138"/>
      <c r="DH718" s="139"/>
      <c r="DI718" s="135">
        <v>20</v>
      </c>
      <c r="DJ718" s="136"/>
      <c r="DK718" s="136"/>
      <c r="DL718" s="137" t="s">
        <v>127</v>
      </c>
      <c r="DM718" s="137"/>
      <c r="DN718" s="137"/>
      <c r="DO718" s="138" t="s">
        <v>23</v>
      </c>
      <c r="DP718" s="138"/>
      <c r="DQ718" s="138"/>
      <c r="DR718" s="139"/>
      <c r="DS718" s="135">
        <v>20</v>
      </c>
      <c r="DT718" s="136"/>
      <c r="DU718" s="136"/>
      <c r="DV718" s="137" t="s">
        <v>128</v>
      </c>
      <c r="DW718" s="137"/>
      <c r="DX718" s="137"/>
      <c r="DY718" s="138" t="s">
        <v>23</v>
      </c>
      <c r="DZ718" s="138"/>
      <c r="EA718" s="138"/>
      <c r="EB718" s="139"/>
      <c r="EC718" s="135">
        <v>20</v>
      </c>
      <c r="ED718" s="136"/>
      <c r="EE718" s="136"/>
      <c r="EF718" s="137" t="s">
        <v>126</v>
      </c>
      <c r="EG718" s="137"/>
      <c r="EH718" s="137"/>
      <c r="EI718" s="138" t="s">
        <v>23</v>
      </c>
      <c r="EJ718" s="138"/>
      <c r="EK718" s="138"/>
      <c r="EL718" s="139"/>
      <c r="EM718" s="135">
        <v>20</v>
      </c>
      <c r="EN718" s="136"/>
      <c r="EO718" s="136"/>
      <c r="EP718" s="137" t="s">
        <v>127</v>
      </c>
      <c r="EQ718" s="137"/>
      <c r="ER718" s="137"/>
      <c r="ES718" s="138" t="s">
        <v>23</v>
      </c>
      <c r="ET718" s="138"/>
      <c r="EU718" s="138"/>
      <c r="EV718" s="139"/>
      <c r="EW718" s="135">
        <v>20</v>
      </c>
      <c r="EX718" s="136"/>
      <c r="EY718" s="136"/>
      <c r="EZ718" s="137" t="s">
        <v>128</v>
      </c>
      <c r="FA718" s="137"/>
      <c r="FB718" s="137"/>
      <c r="FC718" s="138" t="s">
        <v>23</v>
      </c>
      <c r="FD718" s="138"/>
      <c r="FE718" s="138"/>
      <c r="FF718" s="139"/>
    </row>
    <row r="719" spans="1:162" s="71" customFormat="1" ht="12" customHeight="1">
      <c r="A719" s="7"/>
      <c r="B719" s="126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8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Q719" s="119"/>
      <c r="AR719" s="119"/>
      <c r="AS719" s="119"/>
      <c r="AT719" s="119"/>
      <c r="AU719" s="119"/>
      <c r="AV719" s="119"/>
      <c r="AW719" s="119"/>
      <c r="AX719" s="119"/>
      <c r="AY719" s="119"/>
      <c r="AZ719" s="126"/>
      <c r="BA719" s="127"/>
      <c r="BB719" s="127"/>
      <c r="BC719" s="127"/>
      <c r="BD719" s="127"/>
      <c r="BE719" s="127"/>
      <c r="BF719" s="127"/>
      <c r="BG719" s="127"/>
      <c r="BH719" s="127"/>
      <c r="BI719" s="127"/>
      <c r="BJ719" s="127"/>
      <c r="BK719" s="127"/>
      <c r="BL719" s="127"/>
      <c r="BM719" s="127"/>
      <c r="BN719" s="127"/>
      <c r="BO719" s="127"/>
      <c r="BP719" s="127"/>
      <c r="BQ719" s="127"/>
      <c r="BR719" s="127"/>
      <c r="BS719" s="127"/>
      <c r="BT719" s="127"/>
      <c r="BU719" s="127"/>
      <c r="BV719" s="127"/>
      <c r="BW719" s="128"/>
      <c r="BX719" s="126"/>
      <c r="BY719" s="127"/>
      <c r="BZ719" s="127"/>
      <c r="CA719" s="127"/>
      <c r="CB719" s="127"/>
      <c r="CC719" s="127"/>
      <c r="CD719" s="127"/>
      <c r="CE719" s="127"/>
      <c r="CF719" s="127"/>
      <c r="CG719" s="127"/>
      <c r="CH719" s="128"/>
      <c r="CI719" s="129"/>
      <c r="CJ719" s="130"/>
      <c r="CK719" s="130"/>
      <c r="CL719" s="130"/>
      <c r="CM719" s="130"/>
      <c r="CN719" s="130"/>
      <c r="CO719" s="130"/>
      <c r="CP719" s="130"/>
      <c r="CQ719" s="130"/>
      <c r="CR719" s="130"/>
      <c r="CS719" s="130"/>
      <c r="CT719" s="130"/>
      <c r="CU719" s="130"/>
      <c r="CV719" s="130"/>
      <c r="CW719" s="130"/>
      <c r="CX719" s="134"/>
      <c r="CY719" s="197" t="s">
        <v>125</v>
      </c>
      <c r="CZ719" s="198"/>
      <c r="DA719" s="198"/>
      <c r="DB719" s="198"/>
      <c r="DC719" s="198"/>
      <c r="DD719" s="198"/>
      <c r="DE719" s="198"/>
      <c r="DF719" s="198"/>
      <c r="DG719" s="198"/>
      <c r="DH719" s="199"/>
      <c r="DI719" s="197" t="s">
        <v>20</v>
      </c>
      <c r="DJ719" s="198"/>
      <c r="DK719" s="198"/>
      <c r="DL719" s="198"/>
      <c r="DM719" s="198"/>
      <c r="DN719" s="198"/>
      <c r="DO719" s="198"/>
      <c r="DP719" s="198"/>
      <c r="DQ719" s="198"/>
      <c r="DR719" s="199"/>
      <c r="DS719" s="197" t="s">
        <v>21</v>
      </c>
      <c r="DT719" s="198"/>
      <c r="DU719" s="198"/>
      <c r="DV719" s="198"/>
      <c r="DW719" s="198"/>
      <c r="DX719" s="198"/>
      <c r="DY719" s="198"/>
      <c r="DZ719" s="198"/>
      <c r="EA719" s="198"/>
      <c r="EB719" s="199"/>
      <c r="EC719" s="197" t="s">
        <v>157</v>
      </c>
      <c r="ED719" s="198"/>
      <c r="EE719" s="198"/>
      <c r="EF719" s="198"/>
      <c r="EG719" s="198"/>
      <c r="EH719" s="198"/>
      <c r="EI719" s="198"/>
      <c r="EJ719" s="198"/>
      <c r="EK719" s="198"/>
      <c r="EL719" s="199"/>
      <c r="EM719" s="197" t="s">
        <v>20</v>
      </c>
      <c r="EN719" s="198"/>
      <c r="EO719" s="198"/>
      <c r="EP719" s="198"/>
      <c r="EQ719" s="198"/>
      <c r="ER719" s="198"/>
      <c r="ES719" s="198"/>
      <c r="ET719" s="198"/>
      <c r="EU719" s="198"/>
      <c r="EV719" s="199"/>
      <c r="EW719" s="197" t="s">
        <v>21</v>
      </c>
      <c r="EX719" s="198"/>
      <c r="EY719" s="198"/>
      <c r="EZ719" s="198"/>
      <c r="FA719" s="198"/>
      <c r="FB719" s="198"/>
      <c r="FC719" s="198"/>
      <c r="FD719" s="198"/>
      <c r="FE719" s="198"/>
      <c r="FF719" s="199"/>
    </row>
    <row r="720" spans="1:162" s="71" customFormat="1" ht="12" customHeight="1">
      <c r="A720" s="7"/>
      <c r="B720" s="126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88" t="s">
        <v>64</v>
      </c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  <c r="AA720" s="190"/>
      <c r="AB720" s="188" t="s">
        <v>65</v>
      </c>
      <c r="AC720" s="189"/>
      <c r="AD720" s="189"/>
      <c r="AE720" s="189"/>
      <c r="AF720" s="189"/>
      <c r="AG720" s="189"/>
      <c r="AH720" s="189"/>
      <c r="AI720" s="189"/>
      <c r="AJ720" s="189"/>
      <c r="AK720" s="189"/>
      <c r="AL720" s="189"/>
      <c r="AM720" s="190"/>
      <c r="AN720" s="188" t="s">
        <v>66</v>
      </c>
      <c r="AO720" s="189"/>
      <c r="AP720" s="189"/>
      <c r="AQ720" s="189"/>
      <c r="AR720" s="189"/>
      <c r="AS720" s="189"/>
      <c r="AT720" s="189"/>
      <c r="AU720" s="189"/>
      <c r="AV720" s="189"/>
      <c r="AW720" s="189"/>
      <c r="AX720" s="189"/>
      <c r="AY720" s="189"/>
      <c r="AZ720" s="191" t="s">
        <v>67</v>
      </c>
      <c r="BA720" s="192"/>
      <c r="BB720" s="192"/>
      <c r="BC720" s="192"/>
      <c r="BD720" s="192"/>
      <c r="BE720" s="192"/>
      <c r="BF720" s="192"/>
      <c r="BG720" s="192"/>
      <c r="BH720" s="192"/>
      <c r="BI720" s="192"/>
      <c r="BJ720" s="192"/>
      <c r="BK720" s="193"/>
      <c r="BL720" s="191" t="s">
        <v>68</v>
      </c>
      <c r="BM720" s="192"/>
      <c r="BN720" s="192"/>
      <c r="BO720" s="192"/>
      <c r="BP720" s="192"/>
      <c r="BQ720" s="192"/>
      <c r="BR720" s="192"/>
      <c r="BS720" s="192"/>
      <c r="BT720" s="192"/>
      <c r="BU720" s="192"/>
      <c r="BV720" s="192"/>
      <c r="BW720" s="193"/>
      <c r="BX720" s="127"/>
      <c r="BY720" s="127"/>
      <c r="BZ720" s="127"/>
      <c r="CA720" s="127"/>
      <c r="CB720" s="127"/>
      <c r="CC720" s="127"/>
      <c r="CD720" s="127"/>
      <c r="CE720" s="127"/>
      <c r="CF720" s="127"/>
      <c r="CG720" s="127"/>
      <c r="CH720" s="128"/>
      <c r="CI720" s="123" t="s">
        <v>17</v>
      </c>
      <c r="CJ720" s="124"/>
      <c r="CK720" s="124"/>
      <c r="CL720" s="124"/>
      <c r="CM720" s="124"/>
      <c r="CN720" s="124"/>
      <c r="CO720" s="124"/>
      <c r="CP720" s="124"/>
      <c r="CQ720" s="124"/>
      <c r="CR720" s="125"/>
      <c r="CS720" s="381" t="s">
        <v>158</v>
      </c>
      <c r="CT720" s="382"/>
      <c r="CU720" s="382"/>
      <c r="CV720" s="382"/>
      <c r="CW720" s="382"/>
      <c r="CX720" s="383"/>
      <c r="CY720" s="197"/>
      <c r="CZ720" s="198"/>
      <c r="DA720" s="198"/>
      <c r="DB720" s="198"/>
      <c r="DC720" s="198"/>
      <c r="DD720" s="198"/>
      <c r="DE720" s="198"/>
      <c r="DF720" s="198"/>
      <c r="DG720" s="198"/>
      <c r="DH720" s="199"/>
      <c r="DI720" s="197"/>
      <c r="DJ720" s="198"/>
      <c r="DK720" s="198"/>
      <c r="DL720" s="198"/>
      <c r="DM720" s="198"/>
      <c r="DN720" s="198"/>
      <c r="DO720" s="198"/>
      <c r="DP720" s="198"/>
      <c r="DQ720" s="198"/>
      <c r="DR720" s="199"/>
      <c r="DS720" s="197"/>
      <c r="DT720" s="198"/>
      <c r="DU720" s="198"/>
      <c r="DV720" s="198"/>
      <c r="DW720" s="198"/>
      <c r="DX720" s="198"/>
      <c r="DY720" s="198"/>
      <c r="DZ720" s="198"/>
      <c r="EA720" s="198"/>
      <c r="EB720" s="199"/>
      <c r="EC720" s="197"/>
      <c r="ED720" s="198"/>
      <c r="EE720" s="198"/>
      <c r="EF720" s="198"/>
      <c r="EG720" s="198"/>
      <c r="EH720" s="198"/>
      <c r="EI720" s="198"/>
      <c r="EJ720" s="198"/>
      <c r="EK720" s="198"/>
      <c r="EL720" s="199"/>
      <c r="EM720" s="197"/>
      <c r="EN720" s="198"/>
      <c r="EO720" s="198"/>
      <c r="EP720" s="198"/>
      <c r="EQ720" s="198"/>
      <c r="ER720" s="198"/>
      <c r="ES720" s="198"/>
      <c r="ET720" s="198"/>
      <c r="EU720" s="198"/>
      <c r="EV720" s="199"/>
      <c r="EW720" s="197"/>
      <c r="EX720" s="198"/>
      <c r="EY720" s="198"/>
      <c r="EZ720" s="198"/>
      <c r="FA720" s="198"/>
      <c r="FB720" s="198"/>
      <c r="FC720" s="198"/>
      <c r="FD720" s="198"/>
      <c r="FE720" s="198"/>
      <c r="FF720" s="199"/>
    </row>
    <row r="721" spans="1:162" s="71" customFormat="1" ht="12" customHeight="1">
      <c r="A721" s="7"/>
      <c r="B721" s="129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94" t="s">
        <v>22</v>
      </c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  <c r="AA721" s="196"/>
      <c r="AB721" s="194" t="s">
        <v>22</v>
      </c>
      <c r="AC721" s="195"/>
      <c r="AD721" s="195"/>
      <c r="AE721" s="195"/>
      <c r="AF721" s="195"/>
      <c r="AG721" s="195"/>
      <c r="AH721" s="195"/>
      <c r="AI721" s="195"/>
      <c r="AJ721" s="195"/>
      <c r="AK721" s="195"/>
      <c r="AL721" s="195"/>
      <c r="AM721" s="196"/>
      <c r="AN721" s="194" t="s">
        <v>22</v>
      </c>
      <c r="AO721" s="195"/>
      <c r="AP721" s="195"/>
      <c r="AQ721" s="195"/>
      <c r="AR721" s="195"/>
      <c r="AS721" s="195"/>
      <c r="AT721" s="195"/>
      <c r="AU721" s="195"/>
      <c r="AV721" s="195"/>
      <c r="AW721" s="195"/>
      <c r="AX721" s="195"/>
      <c r="AY721" s="195"/>
      <c r="AZ721" s="194" t="s">
        <v>22</v>
      </c>
      <c r="BA721" s="195"/>
      <c r="BB721" s="195"/>
      <c r="BC721" s="195"/>
      <c r="BD721" s="195"/>
      <c r="BE721" s="195"/>
      <c r="BF721" s="195"/>
      <c r="BG721" s="195"/>
      <c r="BH721" s="195"/>
      <c r="BI721" s="195"/>
      <c r="BJ721" s="195"/>
      <c r="BK721" s="196"/>
      <c r="BL721" s="194" t="s">
        <v>22</v>
      </c>
      <c r="BM721" s="195"/>
      <c r="BN721" s="195"/>
      <c r="BO721" s="195"/>
      <c r="BP721" s="195"/>
      <c r="BQ721" s="195"/>
      <c r="BR721" s="195"/>
      <c r="BS721" s="195"/>
      <c r="BT721" s="195"/>
      <c r="BU721" s="195"/>
      <c r="BV721" s="195"/>
      <c r="BW721" s="196"/>
      <c r="BX721" s="130"/>
      <c r="BY721" s="130"/>
      <c r="BZ721" s="130"/>
      <c r="CA721" s="130"/>
      <c r="CB721" s="130"/>
      <c r="CC721" s="130"/>
      <c r="CD721" s="130"/>
      <c r="CE721" s="130"/>
      <c r="CF721" s="130"/>
      <c r="CG721" s="130"/>
      <c r="CH721" s="134"/>
      <c r="CI721" s="129"/>
      <c r="CJ721" s="130"/>
      <c r="CK721" s="130"/>
      <c r="CL721" s="130"/>
      <c r="CM721" s="130"/>
      <c r="CN721" s="130"/>
      <c r="CO721" s="130"/>
      <c r="CP721" s="130"/>
      <c r="CQ721" s="130"/>
      <c r="CR721" s="134"/>
      <c r="CS721" s="384"/>
      <c r="CT721" s="385"/>
      <c r="CU721" s="385"/>
      <c r="CV721" s="385"/>
      <c r="CW721" s="385"/>
      <c r="CX721" s="386"/>
      <c r="CY721" s="200"/>
      <c r="CZ721" s="201"/>
      <c r="DA721" s="201"/>
      <c r="DB721" s="201"/>
      <c r="DC721" s="201"/>
      <c r="DD721" s="201"/>
      <c r="DE721" s="201"/>
      <c r="DF721" s="201"/>
      <c r="DG721" s="201"/>
      <c r="DH721" s="202"/>
      <c r="DI721" s="200"/>
      <c r="DJ721" s="201"/>
      <c r="DK721" s="201"/>
      <c r="DL721" s="201"/>
      <c r="DM721" s="201"/>
      <c r="DN721" s="201"/>
      <c r="DO721" s="201"/>
      <c r="DP721" s="201"/>
      <c r="DQ721" s="201"/>
      <c r="DR721" s="202"/>
      <c r="DS721" s="200"/>
      <c r="DT721" s="201"/>
      <c r="DU721" s="201"/>
      <c r="DV721" s="201"/>
      <c r="DW721" s="201"/>
      <c r="DX721" s="201"/>
      <c r="DY721" s="201"/>
      <c r="DZ721" s="201"/>
      <c r="EA721" s="201"/>
      <c r="EB721" s="202"/>
      <c r="EC721" s="200"/>
      <c r="ED721" s="201"/>
      <c r="EE721" s="201"/>
      <c r="EF721" s="201"/>
      <c r="EG721" s="201"/>
      <c r="EH721" s="201"/>
      <c r="EI721" s="201"/>
      <c r="EJ721" s="201"/>
      <c r="EK721" s="201"/>
      <c r="EL721" s="202"/>
      <c r="EM721" s="200"/>
      <c r="EN721" s="201"/>
      <c r="EO721" s="201"/>
      <c r="EP721" s="201"/>
      <c r="EQ721" s="201"/>
      <c r="ER721" s="201"/>
      <c r="ES721" s="201"/>
      <c r="ET721" s="201"/>
      <c r="EU721" s="201"/>
      <c r="EV721" s="202"/>
      <c r="EW721" s="200"/>
      <c r="EX721" s="201"/>
      <c r="EY721" s="201"/>
      <c r="EZ721" s="201"/>
      <c r="FA721" s="201"/>
      <c r="FB721" s="201"/>
      <c r="FC721" s="201"/>
      <c r="FD721" s="201"/>
      <c r="FE721" s="201"/>
      <c r="FF721" s="202"/>
    </row>
    <row r="722" spans="1:162" s="71" customFormat="1" ht="12" customHeight="1">
      <c r="A722" s="7"/>
      <c r="B722" s="111">
        <v>1</v>
      </c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3"/>
      <c r="P722" s="111">
        <v>2</v>
      </c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  <c r="AA722" s="113"/>
      <c r="AB722" s="111">
        <v>3</v>
      </c>
      <c r="AC722" s="112"/>
      <c r="AD722" s="112"/>
      <c r="AE722" s="112"/>
      <c r="AF722" s="112"/>
      <c r="AG722" s="112"/>
      <c r="AH722" s="112"/>
      <c r="AI722" s="112"/>
      <c r="AJ722" s="112"/>
      <c r="AK722" s="112"/>
      <c r="AL722" s="112"/>
      <c r="AM722" s="113"/>
      <c r="AN722" s="111">
        <v>4</v>
      </c>
      <c r="AO722" s="112"/>
      <c r="AP722" s="112"/>
      <c r="AQ722" s="112"/>
      <c r="AR722" s="112"/>
      <c r="AS722" s="112"/>
      <c r="AT722" s="112"/>
      <c r="AU722" s="112"/>
      <c r="AV722" s="112"/>
      <c r="AW722" s="112"/>
      <c r="AX722" s="112"/>
      <c r="AY722" s="113"/>
      <c r="AZ722" s="114">
        <v>5</v>
      </c>
      <c r="BA722" s="115"/>
      <c r="BB722" s="115"/>
      <c r="BC722" s="115"/>
      <c r="BD722" s="115"/>
      <c r="BE722" s="115"/>
      <c r="BF722" s="115"/>
      <c r="BG722" s="115"/>
      <c r="BH722" s="115"/>
      <c r="BI722" s="115"/>
      <c r="BJ722" s="115"/>
      <c r="BK722" s="116"/>
      <c r="BL722" s="114">
        <v>6</v>
      </c>
      <c r="BM722" s="115"/>
      <c r="BN722" s="115"/>
      <c r="BO722" s="115"/>
      <c r="BP722" s="115"/>
      <c r="BQ722" s="115"/>
      <c r="BR722" s="115"/>
      <c r="BS722" s="115"/>
      <c r="BT722" s="115"/>
      <c r="BU722" s="115"/>
      <c r="BV722" s="115"/>
      <c r="BW722" s="116"/>
      <c r="BX722" s="111">
        <v>7</v>
      </c>
      <c r="BY722" s="112"/>
      <c r="BZ722" s="112"/>
      <c r="CA722" s="112"/>
      <c r="CB722" s="112"/>
      <c r="CC722" s="112"/>
      <c r="CD722" s="112"/>
      <c r="CE722" s="112"/>
      <c r="CF722" s="112"/>
      <c r="CG722" s="112"/>
      <c r="CH722" s="113"/>
      <c r="CI722" s="111">
        <v>8</v>
      </c>
      <c r="CJ722" s="112"/>
      <c r="CK722" s="112"/>
      <c r="CL722" s="112"/>
      <c r="CM722" s="112"/>
      <c r="CN722" s="112"/>
      <c r="CO722" s="112"/>
      <c r="CP722" s="112"/>
      <c r="CQ722" s="112"/>
      <c r="CR722" s="113"/>
      <c r="CS722" s="111">
        <v>9</v>
      </c>
      <c r="CT722" s="112"/>
      <c r="CU722" s="112"/>
      <c r="CV722" s="112"/>
      <c r="CW722" s="112"/>
      <c r="CX722" s="113"/>
      <c r="CY722" s="111">
        <v>10</v>
      </c>
      <c r="CZ722" s="112"/>
      <c r="DA722" s="112"/>
      <c r="DB722" s="112"/>
      <c r="DC722" s="112"/>
      <c r="DD722" s="112"/>
      <c r="DE722" s="112"/>
      <c r="DF722" s="112"/>
      <c r="DG722" s="112"/>
      <c r="DH722" s="113"/>
      <c r="DI722" s="111">
        <v>11</v>
      </c>
      <c r="DJ722" s="112"/>
      <c r="DK722" s="112"/>
      <c r="DL722" s="112"/>
      <c r="DM722" s="112"/>
      <c r="DN722" s="112"/>
      <c r="DO722" s="112"/>
      <c r="DP722" s="112"/>
      <c r="DQ722" s="112"/>
      <c r="DR722" s="113"/>
      <c r="DS722" s="111">
        <v>12</v>
      </c>
      <c r="DT722" s="112"/>
      <c r="DU722" s="112"/>
      <c r="DV722" s="112"/>
      <c r="DW722" s="112"/>
      <c r="DX722" s="112"/>
      <c r="DY722" s="112"/>
      <c r="DZ722" s="112"/>
      <c r="EA722" s="112"/>
      <c r="EB722" s="113"/>
      <c r="EC722" s="111">
        <v>13</v>
      </c>
      <c r="ED722" s="112"/>
      <c r="EE722" s="112"/>
      <c r="EF722" s="112"/>
      <c r="EG722" s="112"/>
      <c r="EH722" s="112"/>
      <c r="EI722" s="112"/>
      <c r="EJ722" s="112"/>
      <c r="EK722" s="112"/>
      <c r="EL722" s="113"/>
      <c r="EM722" s="111">
        <v>14</v>
      </c>
      <c r="EN722" s="112"/>
      <c r="EO722" s="112"/>
      <c r="EP722" s="112"/>
      <c r="EQ722" s="112"/>
      <c r="ER722" s="112"/>
      <c r="ES722" s="112"/>
      <c r="ET722" s="112"/>
      <c r="EU722" s="112"/>
      <c r="EV722" s="113"/>
      <c r="EW722" s="111">
        <v>15</v>
      </c>
      <c r="EX722" s="112"/>
      <c r="EY722" s="112"/>
      <c r="EZ722" s="112"/>
      <c r="FA722" s="112"/>
      <c r="FB722" s="112"/>
      <c r="FC722" s="112"/>
      <c r="FD722" s="112"/>
      <c r="FE722" s="112"/>
      <c r="FF722" s="113"/>
    </row>
    <row r="723" spans="1:162" s="71" customFormat="1" ht="12" customHeight="1">
      <c r="A723" s="7"/>
      <c r="B723" s="244" t="s">
        <v>164</v>
      </c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6"/>
      <c r="P723" s="247" t="str">
        <f>+P704</f>
        <v>Обучающиеся, за исключением детей-инвалидов и инвалидов</v>
      </c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  <c r="AA723" s="246"/>
      <c r="AB723" s="247" t="str">
        <f>+AB704</f>
        <v>не указано</v>
      </c>
      <c r="AC723" s="245"/>
      <c r="AD723" s="245"/>
      <c r="AE723" s="245"/>
      <c r="AF723" s="245"/>
      <c r="AG723" s="245"/>
      <c r="AH723" s="245"/>
      <c r="AI723" s="245"/>
      <c r="AJ723" s="245"/>
      <c r="AK723" s="245"/>
      <c r="AL723" s="245"/>
      <c r="AM723" s="246"/>
      <c r="AN723" s="247" t="str">
        <f>AN704</f>
        <v>не указано</v>
      </c>
      <c r="AO723" s="245"/>
      <c r="AP723" s="245"/>
      <c r="AQ723" s="245"/>
      <c r="AR723" s="245"/>
      <c r="AS723" s="245"/>
      <c r="AT723" s="245"/>
      <c r="AU723" s="245"/>
      <c r="AV723" s="245"/>
      <c r="AW723" s="245"/>
      <c r="AX723" s="245"/>
      <c r="AY723" s="246"/>
      <c r="AZ723" s="247" t="str">
        <f>AZ704</f>
        <v>группа полного дня</v>
      </c>
      <c r="BA723" s="245"/>
      <c r="BB723" s="245"/>
      <c r="BC723" s="245"/>
      <c r="BD723" s="245"/>
      <c r="BE723" s="245"/>
      <c r="BF723" s="245"/>
      <c r="BG723" s="245"/>
      <c r="BH723" s="245"/>
      <c r="BI723" s="245"/>
      <c r="BJ723" s="245"/>
      <c r="BK723" s="246"/>
      <c r="BL723" s="247">
        <f>+BL704</f>
        <v>0</v>
      </c>
      <c r="BM723" s="245"/>
      <c r="BN723" s="245"/>
      <c r="BO723" s="245"/>
      <c r="BP723" s="245"/>
      <c r="BQ723" s="245"/>
      <c r="BR723" s="245"/>
      <c r="BS723" s="245"/>
      <c r="BT723" s="245"/>
      <c r="BU723" s="245"/>
      <c r="BV723" s="245"/>
      <c r="BW723" s="246"/>
      <c r="BX723" s="131" t="s">
        <v>90</v>
      </c>
      <c r="BY723" s="132"/>
      <c r="BZ723" s="132"/>
      <c r="CA723" s="132"/>
      <c r="CB723" s="132"/>
      <c r="CC723" s="132"/>
      <c r="CD723" s="132"/>
      <c r="CE723" s="132"/>
      <c r="CF723" s="132"/>
      <c r="CG723" s="132"/>
      <c r="CH723" s="133"/>
      <c r="CI723" s="131" t="s">
        <v>78</v>
      </c>
      <c r="CJ723" s="132"/>
      <c r="CK723" s="132"/>
      <c r="CL723" s="132"/>
      <c r="CM723" s="132"/>
      <c r="CN723" s="132"/>
      <c r="CO723" s="132"/>
      <c r="CP723" s="132"/>
      <c r="CQ723" s="132"/>
      <c r="CR723" s="133"/>
      <c r="CS723" s="244" t="s">
        <v>79</v>
      </c>
      <c r="CT723" s="248"/>
      <c r="CU723" s="248"/>
      <c r="CV723" s="248"/>
      <c r="CW723" s="248"/>
      <c r="CX723" s="249"/>
      <c r="CY723" s="250">
        <v>16</v>
      </c>
      <c r="CZ723" s="251"/>
      <c r="DA723" s="251"/>
      <c r="DB723" s="251"/>
      <c r="DC723" s="251"/>
      <c r="DD723" s="251"/>
      <c r="DE723" s="251"/>
      <c r="DF723" s="251"/>
      <c r="DG723" s="251"/>
      <c r="DH723" s="252"/>
      <c r="DI723" s="250">
        <v>16</v>
      </c>
      <c r="DJ723" s="251"/>
      <c r="DK723" s="251"/>
      <c r="DL723" s="251"/>
      <c r="DM723" s="251"/>
      <c r="DN723" s="251"/>
      <c r="DO723" s="251"/>
      <c r="DP723" s="251"/>
      <c r="DQ723" s="251"/>
      <c r="DR723" s="252"/>
      <c r="DS723" s="250">
        <v>16</v>
      </c>
      <c r="DT723" s="251"/>
      <c r="DU723" s="251"/>
      <c r="DV723" s="251"/>
      <c r="DW723" s="251"/>
      <c r="DX723" s="251"/>
      <c r="DY723" s="251"/>
      <c r="DZ723" s="251"/>
      <c r="EA723" s="251"/>
      <c r="EB723" s="252"/>
      <c r="EC723" s="387">
        <v>153</v>
      </c>
      <c r="ED723" s="388"/>
      <c r="EE723" s="388"/>
      <c r="EF723" s="388"/>
      <c r="EG723" s="388"/>
      <c r="EH723" s="388"/>
      <c r="EI723" s="388"/>
      <c r="EJ723" s="388"/>
      <c r="EK723" s="388"/>
      <c r="EL723" s="389"/>
      <c r="EM723" s="387">
        <v>153</v>
      </c>
      <c r="EN723" s="388"/>
      <c r="EO723" s="388"/>
      <c r="EP723" s="388"/>
      <c r="EQ723" s="388"/>
      <c r="ER723" s="388"/>
      <c r="ES723" s="388"/>
      <c r="ET723" s="388"/>
      <c r="EU723" s="388"/>
      <c r="EV723" s="389"/>
      <c r="EW723" s="387">
        <v>153</v>
      </c>
      <c r="EX723" s="388"/>
      <c r="EY723" s="388"/>
      <c r="EZ723" s="388"/>
      <c r="FA723" s="388"/>
      <c r="FB723" s="388"/>
      <c r="FC723" s="388"/>
      <c r="FD723" s="388"/>
      <c r="FE723" s="388"/>
      <c r="FF723" s="389"/>
    </row>
    <row r="724" spans="1:162" s="71" customFormat="1" ht="12" customHeight="1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  <c r="ES724" s="9"/>
      <c r="ET724" s="9"/>
      <c r="EU724" s="9"/>
      <c r="EV724" s="9"/>
      <c r="EW724" s="9"/>
      <c r="EX724" s="9"/>
      <c r="EY724" s="9"/>
      <c r="EZ724" s="9"/>
      <c r="FA724" s="9"/>
      <c r="FB724" s="9"/>
      <c r="FC724" s="9"/>
      <c r="FD724" s="9"/>
      <c r="FE724" s="9"/>
      <c r="FF724" s="9"/>
    </row>
    <row r="725" spans="1:162" s="71" customFormat="1" ht="12" customHeight="1">
      <c r="A725" s="7"/>
      <c r="B725" s="62" t="s">
        <v>154</v>
      </c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  <c r="CD725" s="62"/>
      <c r="CE725" s="62"/>
      <c r="CF725" s="62"/>
      <c r="CG725" s="62"/>
      <c r="CH725" s="62"/>
      <c r="CI725" s="62"/>
      <c r="CJ725" s="62"/>
      <c r="CK725" s="62"/>
      <c r="CL725" s="62"/>
      <c r="CM725" s="62"/>
      <c r="CN725" s="62"/>
      <c r="CO725" s="62"/>
      <c r="CP725" s="62"/>
      <c r="CQ725" s="62"/>
      <c r="CR725" s="62"/>
      <c r="CS725" s="62"/>
      <c r="CT725" s="62"/>
      <c r="CU725" s="62"/>
      <c r="CV725" s="62"/>
      <c r="CW725" s="62"/>
      <c r="CX725" s="62"/>
      <c r="CY725" s="62"/>
      <c r="CZ725" s="62"/>
      <c r="DA725" s="62"/>
      <c r="DB725" s="62"/>
      <c r="DC725" s="62"/>
      <c r="DD725" s="62"/>
      <c r="DE725" s="62"/>
      <c r="DF725" s="62"/>
      <c r="DG725" s="62"/>
      <c r="DH725" s="62"/>
      <c r="DI725" s="62"/>
      <c r="DJ725" s="62"/>
      <c r="DK725" s="62"/>
      <c r="DL725" s="62"/>
      <c r="DM725" s="212">
        <v>10</v>
      </c>
      <c r="DN725" s="213"/>
      <c r="DO725" s="213"/>
      <c r="DP725" s="213"/>
      <c r="DQ725" s="213"/>
      <c r="DR725" s="213"/>
      <c r="DS725" s="213"/>
      <c r="DT725" s="213"/>
      <c r="DU725" s="213"/>
      <c r="DV725" s="213"/>
      <c r="DW725" s="213"/>
      <c r="DX725" s="213"/>
      <c r="DY725" s="213"/>
      <c r="DZ725" s="213"/>
      <c r="EA725" s="213"/>
      <c r="EB725" s="213"/>
      <c r="EC725" s="213"/>
      <c r="ED725" s="213"/>
      <c r="EE725" s="214"/>
      <c r="EF725" s="62"/>
      <c r="EG725" s="62"/>
      <c r="EH725" s="62"/>
      <c r="EI725" s="62"/>
      <c r="EJ725" s="62"/>
      <c r="EK725" s="62"/>
      <c r="EL725" s="62"/>
      <c r="EM725" s="62"/>
      <c r="EN725" s="62"/>
      <c r="EO725" s="62"/>
      <c r="EP725" s="62"/>
      <c r="EQ725" s="62"/>
      <c r="ER725" s="62"/>
      <c r="ES725" s="62"/>
      <c r="ET725" s="62"/>
      <c r="EU725" s="62"/>
      <c r="EV725" s="62"/>
      <c r="EW725" s="62"/>
      <c r="EX725" s="62"/>
      <c r="EY725" s="62"/>
      <c r="EZ725" s="62"/>
      <c r="FA725" s="62"/>
      <c r="FB725" s="62"/>
      <c r="FC725" s="62"/>
      <c r="FD725" s="62"/>
      <c r="FE725" s="62"/>
      <c r="FF725" s="62"/>
    </row>
    <row r="726" spans="1:162" s="71" customFormat="1" ht="12" customHeight="1">
      <c r="A726" s="7"/>
      <c r="B726" s="31" t="s">
        <v>155</v>
      </c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31"/>
      <c r="AP726" s="31"/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215"/>
      <c r="DN726" s="216"/>
      <c r="DO726" s="216"/>
      <c r="DP726" s="216"/>
      <c r="DQ726" s="216"/>
      <c r="DR726" s="216"/>
      <c r="DS726" s="216"/>
      <c r="DT726" s="216"/>
      <c r="DU726" s="216"/>
      <c r="DV726" s="216"/>
      <c r="DW726" s="216"/>
      <c r="DX726" s="216"/>
      <c r="DY726" s="216"/>
      <c r="DZ726" s="216"/>
      <c r="EA726" s="216"/>
      <c r="EB726" s="216"/>
      <c r="EC726" s="216"/>
      <c r="ED726" s="216"/>
      <c r="EE726" s="217"/>
      <c r="EF726" s="62"/>
      <c r="EG726" s="62"/>
      <c r="EH726" s="62"/>
      <c r="EI726" s="62"/>
      <c r="EJ726" s="62"/>
      <c r="EK726" s="62"/>
      <c r="EL726" s="62"/>
      <c r="EM726" s="62"/>
      <c r="EN726" s="62"/>
      <c r="EO726" s="62"/>
      <c r="EP726" s="62"/>
      <c r="EQ726" s="62"/>
      <c r="ER726" s="62"/>
      <c r="ES726" s="62"/>
      <c r="ET726" s="62"/>
      <c r="EU726" s="62"/>
      <c r="EV726" s="62"/>
      <c r="EW726" s="62"/>
      <c r="EX726" s="62"/>
      <c r="EY726" s="62"/>
      <c r="EZ726" s="62"/>
      <c r="FA726" s="62"/>
      <c r="FB726" s="62"/>
      <c r="FC726" s="62"/>
      <c r="FD726" s="62"/>
      <c r="FE726" s="62"/>
      <c r="FF726" s="62"/>
    </row>
    <row r="727" spans="1:162" s="71" customFormat="1" ht="25.15" customHeight="1">
      <c r="A727" s="7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62"/>
      <c r="CS727" s="62"/>
      <c r="CT727" s="62"/>
      <c r="CU727" s="62"/>
      <c r="CV727" s="62"/>
      <c r="CW727" s="62"/>
      <c r="CX727" s="62"/>
      <c r="CY727" s="62"/>
      <c r="CZ727" s="62"/>
      <c r="DA727" s="62"/>
      <c r="DB727" s="62"/>
      <c r="DC727" s="62"/>
      <c r="DD727" s="62"/>
      <c r="DE727" s="62"/>
      <c r="DF727" s="62"/>
      <c r="DG727" s="62"/>
      <c r="DH727" s="62"/>
      <c r="DI727" s="62"/>
      <c r="DJ727" s="62"/>
      <c r="DK727" s="62"/>
      <c r="DL727" s="62"/>
      <c r="DM727" s="62"/>
      <c r="DN727" s="62"/>
      <c r="DO727" s="62"/>
      <c r="DP727" s="62"/>
      <c r="DQ727" s="62"/>
      <c r="DR727" s="62"/>
      <c r="DS727" s="62"/>
      <c r="DT727" s="62"/>
      <c r="DU727" s="62"/>
      <c r="DV727" s="62"/>
      <c r="DW727" s="62"/>
      <c r="DX727" s="62"/>
      <c r="DY727" s="62"/>
      <c r="DZ727" s="62"/>
      <c r="EA727" s="62"/>
      <c r="EB727" s="62"/>
      <c r="EC727" s="62"/>
      <c r="ED727" s="62"/>
      <c r="EE727" s="62"/>
      <c r="EF727" s="62"/>
      <c r="EG727" s="62"/>
      <c r="EH727" s="62"/>
      <c r="EI727" s="62"/>
      <c r="EJ727" s="62"/>
      <c r="EK727" s="62"/>
      <c r="EL727" s="62"/>
      <c r="EM727" s="62"/>
      <c r="EN727" s="62"/>
      <c r="EO727" s="62"/>
      <c r="EP727" s="62"/>
      <c r="EQ727" s="62"/>
      <c r="ER727" s="62"/>
      <c r="ES727" s="62"/>
      <c r="ET727" s="62"/>
      <c r="EU727" s="62"/>
      <c r="EV727" s="62"/>
      <c r="EW727" s="62"/>
      <c r="EX727" s="62"/>
      <c r="EY727" s="62"/>
      <c r="EZ727" s="62"/>
      <c r="FA727" s="62"/>
      <c r="FB727" s="62"/>
      <c r="FC727" s="62"/>
      <c r="FD727" s="62"/>
      <c r="FE727" s="62"/>
      <c r="FF727" s="62"/>
    </row>
    <row r="728" spans="1:162" s="71" customFormat="1" ht="12" customHeight="1">
      <c r="A728" s="7"/>
      <c r="B728" s="62" t="s">
        <v>117</v>
      </c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62"/>
      <c r="CS728" s="62"/>
      <c r="CT728" s="62"/>
      <c r="CU728" s="62"/>
      <c r="CV728" s="62"/>
      <c r="CW728" s="62"/>
      <c r="CX728" s="62"/>
      <c r="CY728" s="62"/>
      <c r="CZ728" s="62"/>
      <c r="DA728" s="62"/>
      <c r="DB728" s="62"/>
      <c r="DC728" s="62"/>
      <c r="DD728" s="62"/>
      <c r="DE728" s="62"/>
      <c r="DF728" s="62"/>
      <c r="DG728" s="62"/>
      <c r="DH728" s="62"/>
      <c r="DI728" s="62"/>
      <c r="DJ728" s="62"/>
      <c r="DK728" s="62"/>
      <c r="DL728" s="62"/>
      <c r="DM728" s="62"/>
      <c r="DN728" s="62"/>
      <c r="DO728" s="62"/>
      <c r="DP728" s="62"/>
      <c r="DQ728" s="62"/>
      <c r="DR728" s="62"/>
      <c r="DS728" s="62"/>
      <c r="DT728" s="62"/>
      <c r="DU728" s="62"/>
      <c r="DV728" s="62"/>
      <c r="DW728" s="62"/>
      <c r="DX728" s="62"/>
      <c r="DY728" s="62"/>
      <c r="DZ728" s="62"/>
      <c r="EA728" s="62"/>
      <c r="EB728" s="62"/>
      <c r="EC728" s="62"/>
      <c r="ED728" s="62"/>
      <c r="EE728" s="62"/>
      <c r="EF728" s="62"/>
      <c r="EG728" s="62"/>
      <c r="EH728" s="62"/>
      <c r="EI728" s="62"/>
      <c r="EJ728" s="62"/>
      <c r="EK728" s="62"/>
      <c r="EL728" s="62"/>
      <c r="EM728" s="62"/>
      <c r="EN728" s="62"/>
      <c r="EO728" s="62"/>
      <c r="EP728" s="62"/>
      <c r="EQ728" s="62"/>
      <c r="ER728" s="62"/>
      <c r="ES728" s="62"/>
      <c r="ET728" s="62"/>
      <c r="EU728" s="62"/>
      <c r="EV728" s="62"/>
      <c r="EW728" s="62"/>
      <c r="EX728" s="62"/>
      <c r="EY728" s="62"/>
      <c r="EZ728" s="62"/>
      <c r="FA728" s="62"/>
      <c r="FB728" s="62"/>
      <c r="FC728" s="62"/>
      <c r="FD728" s="62"/>
      <c r="FE728" s="62"/>
      <c r="FF728" s="62"/>
    </row>
    <row r="729" spans="1:162" s="71" customFormat="1" ht="17.45" customHeight="1">
      <c r="A729" s="7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62"/>
      <c r="CS729" s="62"/>
      <c r="CT729" s="62"/>
      <c r="CU729" s="62"/>
      <c r="CV729" s="62"/>
      <c r="CW729" s="62"/>
      <c r="CX729" s="62"/>
      <c r="CY729" s="62"/>
      <c r="CZ729" s="62"/>
      <c r="DA729" s="62"/>
      <c r="DB729" s="62"/>
      <c r="DC729" s="62"/>
      <c r="DD729" s="62"/>
      <c r="DE729" s="62"/>
      <c r="DF729" s="62"/>
      <c r="DG729" s="62"/>
      <c r="DH729" s="62"/>
      <c r="DI729" s="62"/>
      <c r="DJ729" s="62"/>
      <c r="DK729" s="62"/>
      <c r="DL729" s="62"/>
      <c r="DM729" s="62"/>
      <c r="DN729" s="62"/>
      <c r="DO729" s="62"/>
      <c r="DP729" s="62"/>
      <c r="DQ729" s="62"/>
      <c r="DR729" s="62"/>
      <c r="DS729" s="62"/>
      <c r="DT729" s="62"/>
      <c r="DU729" s="62"/>
      <c r="DV729" s="62"/>
      <c r="DW729" s="62"/>
      <c r="DX729" s="62"/>
      <c r="DY729" s="62"/>
      <c r="DZ729" s="62"/>
      <c r="EA729" s="62"/>
      <c r="EB729" s="62"/>
      <c r="EC729" s="62"/>
      <c r="ED729" s="62"/>
      <c r="EE729" s="62"/>
      <c r="EF729" s="62"/>
      <c r="EG729" s="62"/>
      <c r="EH729" s="62"/>
      <c r="EI729" s="62"/>
      <c r="EJ729" s="62"/>
      <c r="EK729" s="62"/>
      <c r="EL729" s="62"/>
      <c r="EM729" s="62"/>
      <c r="EN729" s="62"/>
      <c r="EO729" s="62"/>
      <c r="EP729" s="62"/>
      <c r="EQ729" s="62"/>
      <c r="ER729" s="62"/>
      <c r="ES729" s="62"/>
      <c r="ET729" s="62"/>
      <c r="EU729" s="62"/>
      <c r="EV729" s="62"/>
      <c r="EW729" s="62"/>
      <c r="EX729" s="62"/>
      <c r="EY729" s="62"/>
      <c r="EZ729" s="62"/>
      <c r="FA729" s="62"/>
      <c r="FB729" s="62"/>
      <c r="FC729" s="62"/>
      <c r="FD729" s="62"/>
      <c r="FE729" s="62"/>
      <c r="FF729" s="62"/>
    </row>
    <row r="730" spans="1:162" s="71" customFormat="1" ht="14.45" customHeight="1">
      <c r="A730" s="7"/>
      <c r="B730" s="105" t="s">
        <v>159</v>
      </c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 s="106"/>
      <c r="BQ730" s="106"/>
      <c r="BR730" s="106"/>
      <c r="BS730" s="106"/>
      <c r="BT730" s="106"/>
      <c r="BU730" s="106"/>
      <c r="BV730" s="106"/>
      <c r="BW730" s="106"/>
      <c r="BX730" s="106"/>
      <c r="BY730" s="106"/>
      <c r="BZ730" s="106"/>
      <c r="CA730" s="106"/>
      <c r="CB730" s="106"/>
      <c r="CC730" s="106"/>
      <c r="CD730" s="106"/>
      <c r="CE730" s="106"/>
      <c r="CF730" s="106"/>
      <c r="CG730" s="106"/>
      <c r="CH730" s="106"/>
      <c r="CI730" s="106"/>
      <c r="CJ730" s="106"/>
      <c r="CK730" s="106"/>
      <c r="CL730" s="106"/>
      <c r="CM730" s="106"/>
      <c r="CN730" s="106"/>
      <c r="CO730" s="106"/>
      <c r="CP730" s="106"/>
      <c r="CQ730" s="106"/>
      <c r="CR730" s="106"/>
      <c r="CS730" s="106"/>
      <c r="CT730" s="106"/>
      <c r="CU730" s="106"/>
      <c r="CV730" s="106"/>
      <c r="CW730" s="106"/>
      <c r="CX730" s="106"/>
      <c r="CY730" s="106"/>
      <c r="CZ730" s="106"/>
      <c r="DA730" s="106"/>
      <c r="DB730" s="106"/>
      <c r="DC730" s="106"/>
      <c r="DD730" s="106"/>
      <c r="DE730" s="106"/>
      <c r="DF730" s="106"/>
      <c r="DG730" s="106"/>
      <c r="DH730" s="106"/>
      <c r="DI730" s="106"/>
      <c r="DJ730" s="106"/>
      <c r="DK730" s="106"/>
      <c r="DL730" s="106"/>
      <c r="DM730" s="106"/>
      <c r="DN730" s="106"/>
      <c r="DO730" s="106"/>
      <c r="DP730" s="106"/>
      <c r="DQ730" s="106"/>
      <c r="DR730" s="106"/>
      <c r="DS730" s="106"/>
      <c r="DT730" s="106"/>
      <c r="DU730" s="106"/>
      <c r="DV730" s="106"/>
      <c r="DW730" s="106"/>
      <c r="DX730" s="106"/>
      <c r="DY730" s="106"/>
      <c r="DZ730" s="106"/>
      <c r="EA730" s="106"/>
      <c r="EB730" s="106"/>
      <c r="EC730" s="106"/>
      <c r="ED730" s="106"/>
      <c r="EE730" s="106"/>
      <c r="EF730" s="106"/>
      <c r="EG730" s="106"/>
      <c r="EH730" s="106"/>
      <c r="EI730" s="106"/>
      <c r="EJ730" s="106"/>
      <c r="EK730" s="106"/>
      <c r="EL730" s="106"/>
      <c r="EM730" s="106"/>
      <c r="EN730" s="106"/>
      <c r="EO730" s="106"/>
      <c r="EP730" s="106"/>
      <c r="EQ730" s="106"/>
      <c r="ER730" s="106"/>
      <c r="ES730" s="106"/>
      <c r="ET730" s="106"/>
      <c r="EU730" s="106"/>
      <c r="EV730" s="106"/>
      <c r="EW730" s="106"/>
      <c r="EX730" s="106"/>
      <c r="EY730" s="106"/>
      <c r="EZ730" s="106"/>
      <c r="FA730" s="106"/>
      <c r="FB730" s="106"/>
      <c r="FC730" s="106"/>
      <c r="FD730" s="106"/>
      <c r="FE730" s="106"/>
      <c r="FF730" s="107"/>
    </row>
    <row r="731" spans="1:162" s="71" customFormat="1" ht="21" customHeight="1">
      <c r="A731" s="7"/>
      <c r="B731" s="108" t="s">
        <v>24</v>
      </c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 t="s">
        <v>25</v>
      </c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 t="s">
        <v>26</v>
      </c>
      <c r="AS731" s="108"/>
      <c r="AT731" s="108"/>
      <c r="AU731" s="108"/>
      <c r="AV731" s="108"/>
      <c r="AW731" s="108"/>
      <c r="AX731" s="108"/>
      <c r="AY731" s="108"/>
      <c r="AZ731" s="108"/>
      <c r="BA731" s="108"/>
      <c r="BB731" s="108"/>
      <c r="BC731" s="108"/>
      <c r="BD731" s="108"/>
      <c r="BE731" s="108"/>
      <c r="BF731" s="108"/>
      <c r="BG731" s="108"/>
      <c r="BH731" s="108"/>
      <c r="BI731" s="108"/>
      <c r="BJ731" s="108" t="s">
        <v>27</v>
      </c>
      <c r="BK731" s="108"/>
      <c r="BL731" s="108"/>
      <c r="BM731" s="108"/>
      <c r="BN731" s="108"/>
      <c r="BO731" s="108"/>
      <c r="BP731" s="108"/>
      <c r="BQ731" s="108"/>
      <c r="BR731" s="108"/>
      <c r="BS731" s="108"/>
      <c r="BT731" s="108"/>
      <c r="BU731" s="108"/>
      <c r="BV731" s="108"/>
      <c r="BW731" s="108"/>
      <c r="BX731" s="108"/>
      <c r="BY731" s="108"/>
      <c r="BZ731" s="108"/>
      <c r="CA731" s="108"/>
      <c r="CB731" s="108"/>
      <c r="CC731" s="108"/>
      <c r="CD731" s="108" t="s">
        <v>28</v>
      </c>
      <c r="CE731" s="108"/>
      <c r="CF731" s="108"/>
      <c r="CG731" s="108"/>
      <c r="CH731" s="108"/>
      <c r="CI731" s="108"/>
      <c r="CJ731" s="108"/>
      <c r="CK731" s="108"/>
      <c r="CL731" s="108"/>
      <c r="CM731" s="108"/>
      <c r="CN731" s="108"/>
      <c r="CO731" s="108"/>
      <c r="CP731" s="108"/>
      <c r="CQ731" s="108"/>
      <c r="CR731" s="108"/>
      <c r="CS731" s="108"/>
      <c r="CT731" s="108"/>
      <c r="CU731" s="108"/>
      <c r="CV731" s="108"/>
      <c r="CW731" s="108"/>
      <c r="CX731" s="108"/>
      <c r="CY731" s="108"/>
      <c r="CZ731" s="108"/>
      <c r="DA731" s="108"/>
      <c r="DB731" s="108"/>
      <c r="DC731" s="108"/>
      <c r="DD731" s="108"/>
      <c r="DE731" s="108"/>
      <c r="DF731" s="108"/>
      <c r="DG731" s="108"/>
      <c r="DH731" s="108"/>
      <c r="DI731" s="108"/>
      <c r="DJ731" s="108"/>
      <c r="DK731" s="108"/>
      <c r="DL731" s="108"/>
      <c r="DM731" s="108"/>
      <c r="DN731" s="108"/>
      <c r="DO731" s="108"/>
      <c r="DP731" s="108"/>
      <c r="DQ731" s="108"/>
      <c r="DR731" s="108"/>
      <c r="DS731" s="108"/>
      <c r="DT731" s="108"/>
      <c r="DU731" s="108"/>
      <c r="DV731" s="108"/>
      <c r="DW731" s="108"/>
      <c r="DX731" s="108"/>
      <c r="DY731" s="108"/>
      <c r="DZ731" s="108"/>
      <c r="EA731" s="108"/>
      <c r="EB731" s="108"/>
      <c r="EC731" s="108"/>
      <c r="ED731" s="108"/>
      <c r="EE731" s="108"/>
      <c r="EF731" s="108"/>
      <c r="EG731" s="108"/>
      <c r="EH731" s="108"/>
      <c r="EI731" s="108"/>
      <c r="EJ731" s="108"/>
      <c r="EK731" s="108"/>
      <c r="EL731" s="108"/>
      <c r="EM731" s="108"/>
      <c r="EN731" s="108"/>
      <c r="EO731" s="108"/>
      <c r="EP731" s="108"/>
      <c r="EQ731" s="108"/>
      <c r="ER731" s="108"/>
      <c r="ES731" s="108"/>
      <c r="ET731" s="108"/>
      <c r="EU731" s="108"/>
      <c r="EV731" s="108"/>
      <c r="EW731" s="108"/>
      <c r="EX731" s="108"/>
      <c r="EY731" s="108"/>
      <c r="EZ731" s="108"/>
      <c r="FA731" s="108"/>
      <c r="FB731" s="108"/>
      <c r="FC731" s="108"/>
      <c r="FD731" s="108"/>
      <c r="FE731" s="108"/>
      <c r="FF731" s="108"/>
    </row>
    <row r="732" spans="1:162" s="71" customFormat="1" ht="12" customHeight="1">
      <c r="A732" s="7"/>
      <c r="B732" s="109">
        <v>1</v>
      </c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>
        <v>2</v>
      </c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110" t="s">
        <v>29</v>
      </c>
      <c r="AS732" s="110"/>
      <c r="AT732" s="110"/>
      <c r="AU732" s="110"/>
      <c r="AV732" s="110"/>
      <c r="AW732" s="110"/>
      <c r="AX732" s="110"/>
      <c r="AY732" s="110"/>
      <c r="AZ732" s="110"/>
      <c r="BA732" s="110"/>
      <c r="BB732" s="110"/>
      <c r="BC732" s="110"/>
      <c r="BD732" s="110"/>
      <c r="BE732" s="110"/>
      <c r="BF732" s="110"/>
      <c r="BG732" s="110"/>
      <c r="BH732" s="110"/>
      <c r="BI732" s="110"/>
      <c r="BJ732" s="110" t="s">
        <v>30</v>
      </c>
      <c r="BK732" s="110"/>
      <c r="BL732" s="110"/>
      <c r="BM732" s="110"/>
      <c r="BN732" s="110"/>
      <c r="BO732" s="110"/>
      <c r="BP732" s="110"/>
      <c r="BQ732" s="110"/>
      <c r="BR732" s="110"/>
      <c r="BS732" s="110"/>
      <c r="BT732" s="110"/>
      <c r="BU732" s="110"/>
      <c r="BV732" s="110"/>
      <c r="BW732" s="110"/>
      <c r="BX732" s="110"/>
      <c r="BY732" s="110"/>
      <c r="BZ732" s="110"/>
      <c r="CA732" s="110"/>
      <c r="CB732" s="110"/>
      <c r="CC732" s="110"/>
      <c r="CD732" s="109">
        <v>5</v>
      </c>
      <c r="CE732" s="109"/>
      <c r="CF732" s="109"/>
      <c r="CG732" s="109"/>
      <c r="CH732" s="109"/>
      <c r="CI732" s="109"/>
      <c r="CJ732" s="109"/>
      <c r="CK732" s="109"/>
      <c r="CL732" s="109"/>
      <c r="CM732" s="109"/>
      <c r="CN732" s="109"/>
      <c r="CO732" s="109"/>
      <c r="CP732" s="109"/>
      <c r="CQ732" s="109"/>
      <c r="CR732" s="109"/>
      <c r="CS732" s="109"/>
      <c r="CT732" s="109"/>
      <c r="CU732" s="109"/>
      <c r="CV732" s="109"/>
      <c r="CW732" s="109"/>
      <c r="CX732" s="109"/>
      <c r="CY732" s="109"/>
      <c r="CZ732" s="109"/>
      <c r="DA732" s="109"/>
      <c r="DB732" s="109"/>
      <c r="DC732" s="109"/>
      <c r="DD732" s="109"/>
      <c r="DE732" s="109"/>
      <c r="DF732" s="109"/>
      <c r="DG732" s="109"/>
      <c r="DH732" s="109"/>
      <c r="DI732" s="109"/>
      <c r="DJ732" s="109"/>
      <c r="DK732" s="109"/>
      <c r="DL732" s="109"/>
      <c r="DM732" s="109"/>
      <c r="DN732" s="109"/>
      <c r="DO732" s="109"/>
      <c r="DP732" s="109"/>
      <c r="DQ732" s="109"/>
      <c r="DR732" s="109"/>
      <c r="DS732" s="109"/>
      <c r="DT732" s="109"/>
      <c r="DU732" s="109"/>
      <c r="DV732" s="109"/>
      <c r="DW732" s="109"/>
      <c r="DX732" s="109"/>
      <c r="DY732" s="109"/>
      <c r="DZ732" s="109"/>
      <c r="EA732" s="109"/>
      <c r="EB732" s="109"/>
      <c r="EC732" s="109"/>
      <c r="ED732" s="109"/>
      <c r="EE732" s="109"/>
      <c r="EF732" s="109"/>
      <c r="EG732" s="109"/>
      <c r="EH732" s="109"/>
      <c r="EI732" s="109"/>
      <c r="EJ732" s="109"/>
      <c r="EK732" s="109"/>
      <c r="EL732" s="109"/>
      <c r="EM732" s="109"/>
      <c r="EN732" s="109"/>
      <c r="EO732" s="109"/>
      <c r="EP732" s="109"/>
      <c r="EQ732" s="109"/>
      <c r="ER732" s="109"/>
      <c r="ES732" s="109"/>
      <c r="ET732" s="109"/>
      <c r="EU732" s="109"/>
      <c r="EV732" s="109"/>
      <c r="EW732" s="109"/>
      <c r="EX732" s="109"/>
      <c r="EY732" s="109"/>
      <c r="EZ732" s="109"/>
      <c r="FA732" s="109"/>
      <c r="FB732" s="109"/>
      <c r="FC732" s="109"/>
      <c r="FD732" s="109"/>
      <c r="FE732" s="109"/>
      <c r="FF732" s="109"/>
    </row>
    <row r="733" spans="1:162" s="71" customFormat="1" ht="16.149999999999999" customHeight="1">
      <c r="A733" s="7"/>
      <c r="B733" s="218" t="s">
        <v>160</v>
      </c>
      <c r="C733" s="219"/>
      <c r="D733" s="219"/>
      <c r="E733" s="219"/>
      <c r="F733" s="219"/>
      <c r="G733" s="219"/>
      <c r="H733" s="219"/>
      <c r="I733" s="219"/>
      <c r="J733" s="219"/>
      <c r="K733" s="219"/>
      <c r="L733" s="219"/>
      <c r="M733" s="219"/>
      <c r="N733" s="219"/>
      <c r="O733" s="219"/>
      <c r="P733" s="219"/>
      <c r="Q733" s="219"/>
      <c r="R733" s="219"/>
      <c r="S733" s="219"/>
      <c r="T733" s="219"/>
      <c r="U733" s="219"/>
      <c r="V733" s="220"/>
      <c r="W733" s="218" t="s">
        <v>161</v>
      </c>
      <c r="X733" s="227"/>
      <c r="Y733" s="227"/>
      <c r="Z733" s="227"/>
      <c r="AA733" s="227"/>
      <c r="AB733" s="227"/>
      <c r="AC733" s="227"/>
      <c r="AD733" s="227"/>
      <c r="AE733" s="227"/>
      <c r="AF733" s="227"/>
      <c r="AG733" s="227"/>
      <c r="AH733" s="227"/>
      <c r="AI733" s="227"/>
      <c r="AJ733" s="227"/>
      <c r="AK733" s="227"/>
      <c r="AL733" s="227"/>
      <c r="AM733" s="227"/>
      <c r="AN733" s="227"/>
      <c r="AO733" s="227"/>
      <c r="AP733" s="227"/>
      <c r="AQ733" s="228"/>
      <c r="AR733" s="235" t="s">
        <v>287</v>
      </c>
      <c r="AS733" s="236"/>
      <c r="AT733" s="236"/>
      <c r="AU733" s="236"/>
      <c r="AV733" s="236"/>
      <c r="AW733" s="236"/>
      <c r="AX733" s="236"/>
      <c r="AY733" s="236"/>
      <c r="AZ733" s="236"/>
      <c r="BA733" s="236"/>
      <c r="BB733" s="236"/>
      <c r="BC733" s="236"/>
      <c r="BD733" s="236"/>
      <c r="BE733" s="236"/>
      <c r="BF733" s="236"/>
      <c r="BG733" s="236"/>
      <c r="BH733" s="236"/>
      <c r="BI733" s="237"/>
      <c r="BJ733" s="235" t="s">
        <v>286</v>
      </c>
      <c r="BK733" s="236"/>
      <c r="BL733" s="236"/>
      <c r="BM733" s="236"/>
      <c r="BN733" s="236"/>
      <c r="BO733" s="236"/>
      <c r="BP733" s="236"/>
      <c r="BQ733" s="236"/>
      <c r="BR733" s="236"/>
      <c r="BS733" s="236"/>
      <c r="BT733" s="236"/>
      <c r="BU733" s="236"/>
      <c r="BV733" s="236"/>
      <c r="BW733" s="236"/>
      <c r="BX733" s="236"/>
      <c r="BY733" s="236"/>
      <c r="BZ733" s="236"/>
      <c r="CA733" s="236"/>
      <c r="CB733" s="236"/>
      <c r="CC733" s="237"/>
      <c r="CD733" s="218" t="s">
        <v>294</v>
      </c>
      <c r="CE733" s="219"/>
      <c r="CF733" s="219"/>
      <c r="CG733" s="219"/>
      <c r="CH733" s="219"/>
      <c r="CI733" s="219"/>
      <c r="CJ733" s="219"/>
      <c r="CK733" s="219"/>
      <c r="CL733" s="219"/>
      <c r="CM733" s="219"/>
      <c r="CN733" s="219"/>
      <c r="CO733" s="219"/>
      <c r="CP733" s="219"/>
      <c r="CQ733" s="219"/>
      <c r="CR733" s="219"/>
      <c r="CS733" s="219"/>
      <c r="CT733" s="219"/>
      <c r="CU733" s="219"/>
      <c r="CV733" s="219"/>
      <c r="CW733" s="219"/>
      <c r="CX733" s="219"/>
      <c r="CY733" s="219"/>
      <c r="CZ733" s="219"/>
      <c r="DA733" s="219"/>
      <c r="DB733" s="219"/>
      <c r="DC733" s="219"/>
      <c r="DD733" s="219"/>
      <c r="DE733" s="219"/>
      <c r="DF733" s="219"/>
      <c r="DG733" s="219"/>
      <c r="DH733" s="219"/>
      <c r="DI733" s="219"/>
      <c r="DJ733" s="219"/>
      <c r="DK733" s="219"/>
      <c r="DL733" s="219"/>
      <c r="DM733" s="219"/>
      <c r="DN733" s="219"/>
      <c r="DO733" s="219"/>
      <c r="DP733" s="219"/>
      <c r="DQ733" s="219"/>
      <c r="DR733" s="219"/>
      <c r="DS733" s="219"/>
      <c r="DT733" s="219"/>
      <c r="DU733" s="219"/>
      <c r="DV733" s="219"/>
      <c r="DW733" s="219"/>
      <c r="DX733" s="219"/>
      <c r="DY733" s="219"/>
      <c r="DZ733" s="219"/>
      <c r="EA733" s="219"/>
      <c r="EB733" s="219"/>
      <c r="EC733" s="219"/>
      <c r="ED733" s="219"/>
      <c r="EE733" s="219"/>
      <c r="EF733" s="219"/>
      <c r="EG733" s="219"/>
      <c r="EH733" s="219"/>
      <c r="EI733" s="219"/>
      <c r="EJ733" s="219"/>
      <c r="EK733" s="219"/>
      <c r="EL733" s="219"/>
      <c r="EM733" s="219"/>
      <c r="EN733" s="219"/>
      <c r="EO733" s="219"/>
      <c r="EP733" s="219"/>
      <c r="EQ733" s="219"/>
      <c r="ER733" s="219"/>
      <c r="ES733" s="219"/>
      <c r="ET733" s="219"/>
      <c r="EU733" s="219"/>
      <c r="EV733" s="219"/>
      <c r="EW733" s="219"/>
      <c r="EX733" s="219"/>
      <c r="EY733" s="219"/>
      <c r="EZ733" s="219"/>
      <c r="FA733" s="219"/>
      <c r="FB733" s="219"/>
      <c r="FC733" s="219"/>
      <c r="FD733" s="219"/>
      <c r="FE733" s="219"/>
      <c r="FF733" s="220"/>
    </row>
    <row r="734" spans="1:162" s="71" customFormat="1" ht="12" customHeight="1">
      <c r="B734" s="221"/>
      <c r="C734" s="222"/>
      <c r="D734" s="222"/>
      <c r="E734" s="222"/>
      <c r="F734" s="222"/>
      <c r="G734" s="222"/>
      <c r="H734" s="222"/>
      <c r="I734" s="222"/>
      <c r="J734" s="222"/>
      <c r="K734" s="222"/>
      <c r="L734" s="222"/>
      <c r="M734" s="222"/>
      <c r="N734" s="222"/>
      <c r="O734" s="222"/>
      <c r="P734" s="222"/>
      <c r="Q734" s="222"/>
      <c r="R734" s="222"/>
      <c r="S734" s="222"/>
      <c r="T734" s="222"/>
      <c r="U734" s="222"/>
      <c r="V734" s="223"/>
      <c r="W734" s="229"/>
      <c r="X734" s="230"/>
      <c r="Y734" s="230"/>
      <c r="Z734" s="230"/>
      <c r="AA734" s="230"/>
      <c r="AB734" s="230"/>
      <c r="AC734" s="230"/>
      <c r="AD734" s="230"/>
      <c r="AE734" s="230"/>
      <c r="AF734" s="230"/>
      <c r="AG734" s="230"/>
      <c r="AH734" s="230"/>
      <c r="AI734" s="230"/>
      <c r="AJ734" s="230"/>
      <c r="AK734" s="230"/>
      <c r="AL734" s="230"/>
      <c r="AM734" s="230"/>
      <c r="AN734" s="230"/>
      <c r="AO734" s="230"/>
      <c r="AP734" s="230"/>
      <c r="AQ734" s="231"/>
      <c r="AR734" s="238"/>
      <c r="AS734" s="239"/>
      <c r="AT734" s="239"/>
      <c r="AU734" s="239"/>
      <c r="AV734" s="239"/>
      <c r="AW734" s="239"/>
      <c r="AX734" s="239"/>
      <c r="AY734" s="239"/>
      <c r="AZ734" s="239"/>
      <c r="BA734" s="239"/>
      <c r="BB734" s="239"/>
      <c r="BC734" s="239"/>
      <c r="BD734" s="239"/>
      <c r="BE734" s="239"/>
      <c r="BF734" s="239"/>
      <c r="BG734" s="239"/>
      <c r="BH734" s="239"/>
      <c r="BI734" s="240"/>
      <c r="BJ734" s="238"/>
      <c r="BK734" s="239"/>
      <c r="BL734" s="239"/>
      <c r="BM734" s="239"/>
      <c r="BN734" s="239"/>
      <c r="BO734" s="239"/>
      <c r="BP734" s="239"/>
      <c r="BQ734" s="239"/>
      <c r="BR734" s="239"/>
      <c r="BS734" s="239"/>
      <c r="BT734" s="239"/>
      <c r="BU734" s="239"/>
      <c r="BV734" s="239"/>
      <c r="BW734" s="239"/>
      <c r="BX734" s="239"/>
      <c r="BY734" s="239"/>
      <c r="BZ734" s="239"/>
      <c r="CA734" s="239"/>
      <c r="CB734" s="239"/>
      <c r="CC734" s="240"/>
      <c r="CD734" s="221"/>
      <c r="CE734" s="222"/>
      <c r="CF734" s="222"/>
      <c r="CG734" s="222"/>
      <c r="CH734" s="222"/>
      <c r="CI734" s="222"/>
      <c r="CJ734" s="222"/>
      <c r="CK734" s="222"/>
      <c r="CL734" s="222"/>
      <c r="CM734" s="222"/>
      <c r="CN734" s="222"/>
      <c r="CO734" s="222"/>
      <c r="CP734" s="222"/>
      <c r="CQ734" s="222"/>
      <c r="CR734" s="222"/>
      <c r="CS734" s="222"/>
      <c r="CT734" s="222"/>
      <c r="CU734" s="222"/>
      <c r="CV734" s="222"/>
      <c r="CW734" s="222"/>
      <c r="CX734" s="222"/>
      <c r="CY734" s="222"/>
      <c r="CZ734" s="222"/>
      <c r="DA734" s="222"/>
      <c r="DB734" s="222"/>
      <c r="DC734" s="222"/>
      <c r="DD734" s="222"/>
      <c r="DE734" s="222"/>
      <c r="DF734" s="222"/>
      <c r="DG734" s="222"/>
      <c r="DH734" s="222"/>
      <c r="DI734" s="222"/>
      <c r="DJ734" s="222"/>
      <c r="DK734" s="222"/>
      <c r="DL734" s="222"/>
      <c r="DM734" s="222"/>
      <c r="DN734" s="222"/>
      <c r="DO734" s="222"/>
      <c r="DP734" s="222"/>
      <c r="DQ734" s="222"/>
      <c r="DR734" s="222"/>
      <c r="DS734" s="222"/>
      <c r="DT734" s="222"/>
      <c r="DU734" s="222"/>
      <c r="DV734" s="222"/>
      <c r="DW734" s="222"/>
      <c r="DX734" s="222"/>
      <c r="DY734" s="222"/>
      <c r="DZ734" s="222"/>
      <c r="EA734" s="222"/>
      <c r="EB734" s="222"/>
      <c r="EC734" s="222"/>
      <c r="ED734" s="222"/>
      <c r="EE734" s="222"/>
      <c r="EF734" s="222"/>
      <c r="EG734" s="222"/>
      <c r="EH734" s="222"/>
      <c r="EI734" s="222"/>
      <c r="EJ734" s="222"/>
      <c r="EK734" s="222"/>
      <c r="EL734" s="222"/>
      <c r="EM734" s="222"/>
      <c r="EN734" s="222"/>
      <c r="EO734" s="222"/>
      <c r="EP734" s="222"/>
      <c r="EQ734" s="222"/>
      <c r="ER734" s="222"/>
      <c r="ES734" s="222"/>
      <c r="ET734" s="222"/>
      <c r="EU734" s="222"/>
      <c r="EV734" s="222"/>
      <c r="EW734" s="222"/>
      <c r="EX734" s="222"/>
      <c r="EY734" s="222"/>
      <c r="EZ734" s="222"/>
      <c r="FA734" s="222"/>
      <c r="FB734" s="222"/>
      <c r="FC734" s="222"/>
      <c r="FD734" s="222"/>
      <c r="FE734" s="222"/>
      <c r="FF734" s="223"/>
    </row>
    <row r="735" spans="1:162" s="71" customFormat="1" ht="67.150000000000006" customHeight="1">
      <c r="B735" s="221"/>
      <c r="C735" s="222"/>
      <c r="D735" s="222"/>
      <c r="E735" s="222"/>
      <c r="F735" s="222"/>
      <c r="G735" s="222"/>
      <c r="H735" s="222"/>
      <c r="I735" s="222"/>
      <c r="J735" s="222"/>
      <c r="K735" s="222"/>
      <c r="L735" s="222"/>
      <c r="M735" s="222"/>
      <c r="N735" s="222"/>
      <c r="O735" s="222"/>
      <c r="P735" s="222"/>
      <c r="Q735" s="222"/>
      <c r="R735" s="222"/>
      <c r="S735" s="222"/>
      <c r="T735" s="222"/>
      <c r="U735" s="222"/>
      <c r="V735" s="223"/>
      <c r="W735" s="229"/>
      <c r="X735" s="230"/>
      <c r="Y735" s="230"/>
      <c r="Z735" s="230"/>
      <c r="AA735" s="230"/>
      <c r="AB735" s="230"/>
      <c r="AC735" s="230"/>
      <c r="AD735" s="230"/>
      <c r="AE735" s="230"/>
      <c r="AF735" s="230"/>
      <c r="AG735" s="230"/>
      <c r="AH735" s="230"/>
      <c r="AI735" s="230"/>
      <c r="AJ735" s="230"/>
      <c r="AK735" s="230"/>
      <c r="AL735" s="230"/>
      <c r="AM735" s="230"/>
      <c r="AN735" s="230"/>
      <c r="AO735" s="230"/>
      <c r="AP735" s="230"/>
      <c r="AQ735" s="231"/>
      <c r="AR735" s="238"/>
      <c r="AS735" s="239"/>
      <c r="AT735" s="239"/>
      <c r="AU735" s="239"/>
      <c r="AV735" s="239"/>
      <c r="AW735" s="239"/>
      <c r="AX735" s="239"/>
      <c r="AY735" s="239"/>
      <c r="AZ735" s="239"/>
      <c r="BA735" s="239"/>
      <c r="BB735" s="239"/>
      <c r="BC735" s="239"/>
      <c r="BD735" s="239"/>
      <c r="BE735" s="239"/>
      <c r="BF735" s="239"/>
      <c r="BG735" s="239"/>
      <c r="BH735" s="239"/>
      <c r="BI735" s="240"/>
      <c r="BJ735" s="238"/>
      <c r="BK735" s="239"/>
      <c r="BL735" s="239"/>
      <c r="BM735" s="239"/>
      <c r="BN735" s="239"/>
      <c r="BO735" s="239"/>
      <c r="BP735" s="239"/>
      <c r="BQ735" s="239"/>
      <c r="BR735" s="239"/>
      <c r="BS735" s="239"/>
      <c r="BT735" s="239"/>
      <c r="BU735" s="239"/>
      <c r="BV735" s="239"/>
      <c r="BW735" s="239"/>
      <c r="BX735" s="239"/>
      <c r="BY735" s="239"/>
      <c r="BZ735" s="239"/>
      <c r="CA735" s="239"/>
      <c r="CB735" s="239"/>
      <c r="CC735" s="240"/>
      <c r="CD735" s="221"/>
      <c r="CE735" s="222"/>
      <c r="CF735" s="222"/>
      <c r="CG735" s="222"/>
      <c r="CH735" s="222"/>
      <c r="CI735" s="222"/>
      <c r="CJ735" s="222"/>
      <c r="CK735" s="222"/>
      <c r="CL735" s="222"/>
      <c r="CM735" s="222"/>
      <c r="CN735" s="222"/>
      <c r="CO735" s="222"/>
      <c r="CP735" s="222"/>
      <c r="CQ735" s="222"/>
      <c r="CR735" s="222"/>
      <c r="CS735" s="222"/>
      <c r="CT735" s="222"/>
      <c r="CU735" s="222"/>
      <c r="CV735" s="222"/>
      <c r="CW735" s="222"/>
      <c r="CX735" s="222"/>
      <c r="CY735" s="222"/>
      <c r="CZ735" s="222"/>
      <c r="DA735" s="222"/>
      <c r="DB735" s="222"/>
      <c r="DC735" s="222"/>
      <c r="DD735" s="222"/>
      <c r="DE735" s="222"/>
      <c r="DF735" s="222"/>
      <c r="DG735" s="222"/>
      <c r="DH735" s="222"/>
      <c r="DI735" s="222"/>
      <c r="DJ735" s="222"/>
      <c r="DK735" s="222"/>
      <c r="DL735" s="222"/>
      <c r="DM735" s="222"/>
      <c r="DN735" s="222"/>
      <c r="DO735" s="222"/>
      <c r="DP735" s="222"/>
      <c r="DQ735" s="222"/>
      <c r="DR735" s="222"/>
      <c r="DS735" s="222"/>
      <c r="DT735" s="222"/>
      <c r="DU735" s="222"/>
      <c r="DV735" s="222"/>
      <c r="DW735" s="222"/>
      <c r="DX735" s="222"/>
      <c r="DY735" s="222"/>
      <c r="DZ735" s="222"/>
      <c r="EA735" s="222"/>
      <c r="EB735" s="222"/>
      <c r="EC735" s="222"/>
      <c r="ED735" s="222"/>
      <c r="EE735" s="222"/>
      <c r="EF735" s="222"/>
      <c r="EG735" s="222"/>
      <c r="EH735" s="222"/>
      <c r="EI735" s="222"/>
      <c r="EJ735" s="222"/>
      <c r="EK735" s="222"/>
      <c r="EL735" s="222"/>
      <c r="EM735" s="222"/>
      <c r="EN735" s="222"/>
      <c r="EO735" s="222"/>
      <c r="EP735" s="222"/>
      <c r="EQ735" s="222"/>
      <c r="ER735" s="222"/>
      <c r="ES735" s="222"/>
      <c r="ET735" s="222"/>
      <c r="EU735" s="222"/>
      <c r="EV735" s="222"/>
      <c r="EW735" s="222"/>
      <c r="EX735" s="222"/>
      <c r="EY735" s="222"/>
      <c r="EZ735" s="222"/>
      <c r="FA735" s="222"/>
      <c r="FB735" s="222"/>
      <c r="FC735" s="222"/>
      <c r="FD735" s="222"/>
      <c r="FE735" s="222"/>
      <c r="FF735" s="223"/>
    </row>
    <row r="736" spans="1:162" s="71" customFormat="1" ht="12" customHeight="1">
      <c r="B736" s="224"/>
      <c r="C736" s="225"/>
      <c r="D736" s="225"/>
      <c r="E736" s="225"/>
      <c r="F736" s="225"/>
      <c r="G736" s="225"/>
      <c r="H736" s="225"/>
      <c r="I736" s="225"/>
      <c r="J736" s="225"/>
      <c r="K736" s="225"/>
      <c r="L736" s="225"/>
      <c r="M736" s="225"/>
      <c r="N736" s="225"/>
      <c r="O736" s="225"/>
      <c r="P736" s="225"/>
      <c r="Q736" s="225"/>
      <c r="R736" s="225"/>
      <c r="S736" s="225"/>
      <c r="T736" s="225"/>
      <c r="U736" s="225"/>
      <c r="V736" s="226"/>
      <c r="W736" s="232"/>
      <c r="X736" s="233"/>
      <c r="Y736" s="233"/>
      <c r="Z736" s="233"/>
      <c r="AA736" s="233"/>
      <c r="AB736" s="233"/>
      <c r="AC736" s="233"/>
      <c r="AD736" s="233"/>
      <c r="AE736" s="233"/>
      <c r="AF736" s="233"/>
      <c r="AG736" s="233"/>
      <c r="AH736" s="233"/>
      <c r="AI736" s="233"/>
      <c r="AJ736" s="233"/>
      <c r="AK736" s="233"/>
      <c r="AL736" s="233"/>
      <c r="AM736" s="233"/>
      <c r="AN736" s="233"/>
      <c r="AO736" s="233"/>
      <c r="AP736" s="233"/>
      <c r="AQ736" s="234"/>
      <c r="AR736" s="241"/>
      <c r="AS736" s="242"/>
      <c r="AT736" s="242"/>
      <c r="AU736" s="242"/>
      <c r="AV736" s="242"/>
      <c r="AW736" s="242"/>
      <c r="AX736" s="242"/>
      <c r="AY736" s="242"/>
      <c r="AZ736" s="242"/>
      <c r="BA736" s="242"/>
      <c r="BB736" s="242"/>
      <c r="BC736" s="242"/>
      <c r="BD736" s="242"/>
      <c r="BE736" s="242"/>
      <c r="BF736" s="242"/>
      <c r="BG736" s="242"/>
      <c r="BH736" s="242"/>
      <c r="BI736" s="243"/>
      <c r="BJ736" s="241"/>
      <c r="BK736" s="242"/>
      <c r="BL736" s="242"/>
      <c r="BM736" s="242"/>
      <c r="BN736" s="242"/>
      <c r="BO736" s="242"/>
      <c r="BP736" s="242"/>
      <c r="BQ736" s="242"/>
      <c r="BR736" s="242"/>
      <c r="BS736" s="242"/>
      <c r="BT736" s="242"/>
      <c r="BU736" s="242"/>
      <c r="BV736" s="242"/>
      <c r="BW736" s="242"/>
      <c r="BX736" s="242"/>
      <c r="BY736" s="242"/>
      <c r="BZ736" s="242"/>
      <c r="CA736" s="242"/>
      <c r="CB736" s="242"/>
      <c r="CC736" s="243"/>
      <c r="CD736" s="224"/>
      <c r="CE736" s="225"/>
      <c r="CF736" s="225"/>
      <c r="CG736" s="225"/>
      <c r="CH736" s="225"/>
      <c r="CI736" s="225"/>
      <c r="CJ736" s="225"/>
      <c r="CK736" s="225"/>
      <c r="CL736" s="225"/>
      <c r="CM736" s="225"/>
      <c r="CN736" s="225"/>
      <c r="CO736" s="225"/>
      <c r="CP736" s="225"/>
      <c r="CQ736" s="225"/>
      <c r="CR736" s="225"/>
      <c r="CS736" s="225"/>
      <c r="CT736" s="225"/>
      <c r="CU736" s="225"/>
      <c r="CV736" s="225"/>
      <c r="CW736" s="225"/>
      <c r="CX736" s="225"/>
      <c r="CY736" s="225"/>
      <c r="CZ736" s="225"/>
      <c r="DA736" s="225"/>
      <c r="DB736" s="225"/>
      <c r="DC736" s="225"/>
      <c r="DD736" s="225"/>
      <c r="DE736" s="225"/>
      <c r="DF736" s="225"/>
      <c r="DG736" s="225"/>
      <c r="DH736" s="225"/>
      <c r="DI736" s="225"/>
      <c r="DJ736" s="225"/>
      <c r="DK736" s="225"/>
      <c r="DL736" s="225"/>
      <c r="DM736" s="225"/>
      <c r="DN736" s="225"/>
      <c r="DO736" s="225"/>
      <c r="DP736" s="225"/>
      <c r="DQ736" s="225"/>
      <c r="DR736" s="225"/>
      <c r="DS736" s="225"/>
      <c r="DT736" s="225"/>
      <c r="DU736" s="225"/>
      <c r="DV736" s="225"/>
      <c r="DW736" s="225"/>
      <c r="DX736" s="225"/>
      <c r="DY736" s="225"/>
      <c r="DZ736" s="225"/>
      <c r="EA736" s="225"/>
      <c r="EB736" s="225"/>
      <c r="EC736" s="225"/>
      <c r="ED736" s="225"/>
      <c r="EE736" s="225"/>
      <c r="EF736" s="225"/>
      <c r="EG736" s="225"/>
      <c r="EH736" s="225"/>
      <c r="EI736" s="225"/>
      <c r="EJ736" s="225"/>
      <c r="EK736" s="225"/>
      <c r="EL736" s="225"/>
      <c r="EM736" s="225"/>
      <c r="EN736" s="225"/>
      <c r="EO736" s="225"/>
      <c r="EP736" s="225"/>
      <c r="EQ736" s="225"/>
      <c r="ER736" s="225"/>
      <c r="ES736" s="225"/>
      <c r="ET736" s="225"/>
      <c r="EU736" s="225"/>
      <c r="EV736" s="225"/>
      <c r="EW736" s="225"/>
      <c r="EX736" s="225"/>
      <c r="EY736" s="225"/>
      <c r="EZ736" s="225"/>
      <c r="FA736" s="225"/>
      <c r="FB736" s="225"/>
      <c r="FC736" s="225"/>
      <c r="FD736" s="225"/>
      <c r="FE736" s="225"/>
      <c r="FF736" s="226"/>
    </row>
    <row r="737" spans="2:162" s="71" customFormat="1" ht="12" customHeight="1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</row>
    <row r="738" spans="2:162" s="71" customFormat="1" ht="24" customHeight="1">
      <c r="B738" s="9" t="s">
        <v>49</v>
      </c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</row>
    <row r="739" spans="2:162" s="71" customFormat="1" ht="12" customHeight="1">
      <c r="B739" s="9" t="s">
        <v>50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  <c r="EF739" s="9"/>
      <c r="EG739" s="9"/>
      <c r="EH739" s="9"/>
      <c r="EI739" s="9"/>
      <c r="EJ739" s="9"/>
      <c r="EK739" s="9"/>
      <c r="EL739" s="9"/>
      <c r="EM739" s="9"/>
      <c r="EN739" s="9"/>
      <c r="EO739" s="9"/>
      <c r="EP739" s="9"/>
      <c r="EQ739" s="9"/>
      <c r="ER739" s="9"/>
      <c r="ES739" s="9"/>
      <c r="ET739" s="9"/>
      <c r="EU739" s="9"/>
      <c r="EV739" s="9"/>
      <c r="EW739" s="9"/>
      <c r="EX739" s="9"/>
      <c r="EY739" s="9"/>
      <c r="EZ739" s="9"/>
      <c r="FA739" s="9"/>
      <c r="FB739" s="9"/>
      <c r="FC739" s="9"/>
      <c r="FD739" s="9"/>
      <c r="FE739" s="9"/>
      <c r="FF739" s="9"/>
    </row>
    <row r="740" spans="2:162" s="71" customFormat="1" ht="11.25" customHeight="1">
      <c r="B740" s="169" t="s">
        <v>91</v>
      </c>
      <c r="C740" s="169"/>
      <c r="D740" s="169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69"/>
      <c r="P740" s="169"/>
      <c r="Q740" s="169"/>
      <c r="R740" s="169"/>
      <c r="S740" s="169"/>
      <c r="T740" s="169"/>
      <c r="U740" s="169"/>
      <c r="V740" s="169"/>
      <c r="W740" s="169"/>
      <c r="X740" s="169"/>
      <c r="Y740" s="169"/>
      <c r="Z740" s="169"/>
      <c r="AA740" s="169"/>
      <c r="AB740" s="169"/>
      <c r="AC740" s="169"/>
      <c r="AD740" s="169"/>
      <c r="AE740" s="169"/>
      <c r="AF740" s="169"/>
      <c r="AG740" s="169"/>
      <c r="AH740" s="169"/>
      <c r="AI740" s="169"/>
      <c r="AJ740" s="169"/>
      <c r="AK740" s="169"/>
      <c r="AL740" s="169"/>
      <c r="AM740" s="169"/>
      <c r="AN740" s="169"/>
      <c r="AO740" s="169"/>
      <c r="AP740" s="169"/>
      <c r="AQ740" s="169"/>
      <c r="AR740" s="169"/>
      <c r="AS740" s="169"/>
      <c r="AT740" s="169"/>
      <c r="AU740" s="169"/>
      <c r="AV740" s="169"/>
      <c r="AW740" s="169"/>
      <c r="AX740" s="169"/>
      <c r="AY740" s="169"/>
      <c r="AZ740" s="169"/>
      <c r="BA740" s="169"/>
      <c r="BB740" s="169"/>
      <c r="BC740" s="169"/>
      <c r="BD740" s="169"/>
      <c r="BE740" s="169"/>
      <c r="BF740" s="169"/>
      <c r="BG740" s="169"/>
      <c r="BH740" s="169"/>
      <c r="BI740" s="169"/>
      <c r="BJ740" s="169"/>
      <c r="BK740" s="169"/>
      <c r="BL740" s="169"/>
      <c r="BM740" s="169"/>
      <c r="BN740" s="169"/>
      <c r="BO740" s="169"/>
      <c r="BP740" s="169"/>
      <c r="BQ740" s="169"/>
      <c r="BR740" s="169"/>
      <c r="BS740" s="169"/>
      <c r="BT740" s="169"/>
      <c r="BU740" s="169"/>
      <c r="BV740" s="169"/>
      <c r="BW740" s="169"/>
      <c r="BX740" s="169"/>
      <c r="BY740" s="169"/>
      <c r="BZ740" s="169"/>
      <c r="CA740" s="169"/>
      <c r="CB740" s="169"/>
      <c r="CC740" s="169"/>
      <c r="CD740" s="169"/>
      <c r="CE740" s="169"/>
      <c r="CF740" s="169"/>
      <c r="CG740" s="169"/>
      <c r="CH740" s="169"/>
      <c r="CI740" s="169"/>
      <c r="CJ740" s="169"/>
      <c r="CK740" s="169"/>
      <c r="CL740" s="169"/>
      <c r="CM740" s="169"/>
      <c r="CN740" s="169"/>
      <c r="CO740" s="169"/>
      <c r="CP740" s="169"/>
      <c r="CQ740" s="169"/>
      <c r="CR740" s="169"/>
      <c r="CS740" s="169"/>
      <c r="CT740" s="169"/>
      <c r="CU740" s="169"/>
      <c r="CV740" s="169"/>
      <c r="CW740" s="169"/>
      <c r="CX740" s="169"/>
      <c r="CY740" s="169"/>
      <c r="CZ740" s="169"/>
      <c r="DA740" s="169"/>
      <c r="DB740" s="169"/>
      <c r="DC740" s="169"/>
      <c r="DD740" s="169"/>
      <c r="DE740" s="169"/>
      <c r="DF740" s="169"/>
      <c r="DG740" s="169"/>
      <c r="DH740" s="169"/>
      <c r="DI740" s="169"/>
      <c r="DJ740" s="169"/>
      <c r="DK740" s="169"/>
      <c r="DL740" s="169"/>
      <c r="DM740" s="169"/>
      <c r="DN740" s="169"/>
      <c r="DO740" s="169"/>
      <c r="DP740" s="169"/>
      <c r="DQ740" s="169"/>
      <c r="DR740" s="169"/>
      <c r="DS740" s="169"/>
      <c r="DT740" s="169"/>
      <c r="DU740" s="169"/>
      <c r="DV740" s="169"/>
      <c r="DW740" s="169"/>
      <c r="DX740" s="169"/>
      <c r="DY740" s="169"/>
      <c r="DZ740" s="169"/>
      <c r="EA740" s="169"/>
      <c r="EB740" s="169"/>
      <c r="EC740" s="169"/>
      <c r="ED740" s="169"/>
      <c r="EE740" s="169"/>
      <c r="EF740" s="169"/>
      <c r="EG740" s="169"/>
      <c r="EH740" s="169"/>
      <c r="EI740" s="169"/>
      <c r="EJ740" s="169"/>
      <c r="EK740" s="169"/>
      <c r="EL740" s="169"/>
      <c r="EM740" s="169"/>
      <c r="EN740" s="169"/>
      <c r="EO740" s="169"/>
      <c r="EP740" s="169"/>
      <c r="EQ740" s="169"/>
      <c r="ER740" s="169"/>
      <c r="ES740" s="169"/>
      <c r="ET740" s="169"/>
      <c r="EU740" s="169"/>
      <c r="EV740" s="169"/>
      <c r="EW740" s="169"/>
      <c r="EX740" s="169"/>
      <c r="EY740" s="169"/>
      <c r="EZ740" s="169"/>
      <c r="FA740" s="169"/>
      <c r="FB740" s="169"/>
      <c r="FC740" s="169"/>
      <c r="FD740" s="169"/>
      <c r="FE740" s="169"/>
      <c r="FF740" s="169"/>
    </row>
    <row r="741" spans="2:162" s="71" customFormat="1" ht="32.450000000000003" customHeight="1">
      <c r="B741" s="169" t="s">
        <v>168</v>
      </c>
      <c r="C741" s="169"/>
      <c r="D741" s="169"/>
      <c r="E741" s="169"/>
      <c r="F741" s="169"/>
      <c r="G741" s="169"/>
      <c r="H741" s="169"/>
      <c r="I741" s="169"/>
      <c r="J741" s="169"/>
      <c r="K741" s="169"/>
      <c r="L741" s="169"/>
      <c r="M741" s="169"/>
      <c r="N741" s="169"/>
      <c r="O741" s="169"/>
      <c r="P741" s="169"/>
      <c r="Q741" s="169"/>
      <c r="R741" s="169"/>
      <c r="S741" s="169"/>
      <c r="T741" s="169"/>
      <c r="U741" s="169"/>
      <c r="V741" s="169"/>
      <c r="W741" s="169"/>
      <c r="X741" s="169"/>
      <c r="Y741" s="169"/>
      <c r="Z741" s="169"/>
      <c r="AA741" s="169"/>
      <c r="AB741" s="169"/>
      <c r="AC741" s="169"/>
      <c r="AD741" s="169"/>
      <c r="AE741" s="169"/>
      <c r="AF741" s="169"/>
      <c r="AG741" s="169"/>
      <c r="AH741" s="169"/>
      <c r="AI741" s="169"/>
      <c r="AJ741" s="169"/>
      <c r="AK741" s="169"/>
      <c r="AL741" s="169"/>
      <c r="AM741" s="169"/>
      <c r="AN741" s="169"/>
      <c r="AO741" s="169"/>
      <c r="AP741" s="169"/>
      <c r="AQ741" s="169"/>
      <c r="AR741" s="169"/>
      <c r="AS741" s="169"/>
      <c r="AT741" s="169"/>
      <c r="AU741" s="169"/>
      <c r="AV741" s="169"/>
      <c r="AW741" s="169"/>
      <c r="AX741" s="169"/>
      <c r="AY741" s="169"/>
      <c r="AZ741" s="169"/>
      <c r="BA741" s="169"/>
      <c r="BB741" s="169"/>
      <c r="BC741" s="169"/>
      <c r="BD741" s="169"/>
      <c r="BE741" s="169"/>
      <c r="BF741" s="169"/>
      <c r="BG741" s="169"/>
      <c r="BH741" s="169"/>
      <c r="BI741" s="169"/>
      <c r="BJ741" s="169"/>
      <c r="BK741" s="169"/>
      <c r="BL741" s="169"/>
      <c r="BM741" s="169"/>
      <c r="BN741" s="169"/>
      <c r="BO741" s="169"/>
      <c r="BP741" s="169"/>
      <c r="BQ741" s="169"/>
      <c r="BR741" s="169"/>
      <c r="BS741" s="169"/>
      <c r="BT741" s="169"/>
      <c r="BU741" s="169"/>
      <c r="BV741" s="169"/>
      <c r="BW741" s="169"/>
      <c r="BX741" s="169"/>
      <c r="BY741" s="169"/>
      <c r="BZ741" s="169"/>
      <c r="CA741" s="169"/>
      <c r="CB741" s="169"/>
      <c r="CC741" s="169"/>
      <c r="CD741" s="169"/>
      <c r="CE741" s="169"/>
      <c r="CF741" s="169"/>
      <c r="CG741" s="169"/>
      <c r="CH741" s="169"/>
      <c r="CI741" s="169"/>
      <c r="CJ741" s="169"/>
      <c r="CK741" s="169"/>
      <c r="CL741" s="169"/>
      <c r="CM741" s="169"/>
      <c r="CN741" s="169"/>
      <c r="CO741" s="169"/>
      <c r="CP741" s="169"/>
      <c r="CQ741" s="169"/>
      <c r="CR741" s="169"/>
      <c r="CS741" s="169"/>
      <c r="CT741" s="169"/>
      <c r="CU741" s="169"/>
      <c r="CV741" s="169"/>
      <c r="CW741" s="169"/>
      <c r="CX741" s="169"/>
      <c r="CY741" s="169"/>
      <c r="CZ741" s="169"/>
      <c r="DA741" s="169"/>
      <c r="DB741" s="169"/>
      <c r="DC741" s="169"/>
      <c r="DD741" s="169"/>
      <c r="DE741" s="169"/>
      <c r="DF741" s="169"/>
      <c r="DG741" s="169"/>
      <c r="DH741" s="169"/>
      <c r="DI741" s="169"/>
      <c r="DJ741" s="169"/>
      <c r="DK741" s="169"/>
      <c r="DL741" s="169"/>
      <c r="DM741" s="169"/>
      <c r="DN741" s="169"/>
      <c r="DO741" s="169"/>
      <c r="DP741" s="169"/>
      <c r="DQ741" s="169"/>
      <c r="DR741" s="169"/>
      <c r="DS741" s="169"/>
      <c r="DT741" s="169"/>
      <c r="DU741" s="169"/>
      <c r="DV741" s="169"/>
      <c r="DW741" s="169"/>
      <c r="DX741" s="169"/>
      <c r="DY741" s="169"/>
      <c r="DZ741" s="169"/>
      <c r="EA741" s="169"/>
      <c r="EB741" s="169"/>
      <c r="EC741" s="169"/>
      <c r="ED741" s="169"/>
      <c r="EE741" s="169"/>
      <c r="EF741" s="169"/>
      <c r="EG741" s="169"/>
      <c r="EH741" s="169"/>
      <c r="EI741" s="169"/>
      <c r="EJ741" s="169"/>
      <c r="EK741" s="169"/>
      <c r="EL741" s="169"/>
      <c r="EM741" s="169"/>
      <c r="EN741" s="169"/>
      <c r="EO741" s="169"/>
      <c r="EP741" s="169"/>
      <c r="EQ741" s="169"/>
      <c r="ER741" s="169"/>
      <c r="ES741" s="169"/>
      <c r="ET741" s="169"/>
      <c r="EU741" s="169"/>
      <c r="EV741" s="169"/>
      <c r="EW741" s="169"/>
      <c r="EX741" s="169"/>
      <c r="EY741" s="169"/>
      <c r="EZ741" s="169"/>
      <c r="FA741" s="169"/>
      <c r="FB741" s="169"/>
      <c r="FC741" s="169"/>
      <c r="FD741" s="169"/>
      <c r="FE741" s="169"/>
      <c r="FF741" s="169"/>
    </row>
    <row r="742" spans="2:162" s="71" customFormat="1" ht="12" customHeight="1">
      <c r="B742" s="210" t="s">
        <v>31</v>
      </c>
      <c r="C742" s="210"/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  <c r="AC742" s="210"/>
      <c r="AD742" s="210"/>
      <c r="AE742" s="210"/>
      <c r="AF742" s="210"/>
      <c r="AG742" s="210"/>
      <c r="AH742" s="210"/>
      <c r="AI742" s="210"/>
      <c r="AJ742" s="210"/>
      <c r="AK742" s="210"/>
      <c r="AL742" s="210"/>
      <c r="AM742" s="210"/>
      <c r="AN742" s="210"/>
      <c r="AO742" s="210"/>
      <c r="AP742" s="210"/>
      <c r="AQ742" s="210"/>
      <c r="AR742" s="210"/>
      <c r="AS742" s="210"/>
      <c r="AT742" s="210"/>
      <c r="AU742" s="210"/>
      <c r="AV742" s="210"/>
      <c r="AW742" s="210"/>
      <c r="AX742" s="210"/>
      <c r="AY742" s="210"/>
      <c r="AZ742" s="210"/>
      <c r="BA742" s="210"/>
      <c r="BB742" s="210"/>
      <c r="BC742" s="210"/>
      <c r="BD742" s="210"/>
      <c r="BE742" s="210"/>
      <c r="BF742" s="210"/>
      <c r="BG742" s="210"/>
      <c r="BH742" s="210"/>
      <c r="BI742" s="210"/>
      <c r="BJ742" s="210"/>
      <c r="BK742" s="210"/>
      <c r="BL742" s="210"/>
      <c r="BM742" s="210"/>
      <c r="BN742" s="210"/>
      <c r="BO742" s="210"/>
      <c r="BP742" s="210"/>
      <c r="BQ742" s="210"/>
      <c r="BR742" s="210"/>
      <c r="BS742" s="210"/>
      <c r="BT742" s="210"/>
      <c r="BU742" s="210"/>
      <c r="BV742" s="210"/>
      <c r="BW742" s="210"/>
      <c r="BX742" s="210"/>
      <c r="BY742" s="210"/>
      <c r="BZ742" s="210"/>
      <c r="CA742" s="210"/>
      <c r="CB742" s="210"/>
      <c r="CC742" s="210"/>
      <c r="CD742" s="210"/>
      <c r="CE742" s="210"/>
      <c r="CF742" s="210"/>
      <c r="CG742" s="210"/>
      <c r="CH742" s="210"/>
      <c r="CI742" s="210"/>
      <c r="CJ742" s="210"/>
      <c r="CK742" s="210"/>
      <c r="CL742" s="210"/>
      <c r="CM742" s="210"/>
      <c r="CN742" s="210"/>
      <c r="CO742" s="210"/>
      <c r="CP742" s="210"/>
      <c r="CQ742" s="210"/>
      <c r="CR742" s="210"/>
      <c r="CS742" s="210"/>
      <c r="CT742" s="210"/>
      <c r="CU742" s="210"/>
      <c r="CV742" s="210"/>
      <c r="CW742" s="210"/>
      <c r="CX742" s="210"/>
      <c r="CY742" s="210"/>
      <c r="CZ742" s="210"/>
      <c r="DA742" s="210"/>
      <c r="DB742" s="210"/>
      <c r="DC742" s="210"/>
      <c r="DD742" s="210"/>
      <c r="DE742" s="210"/>
      <c r="DF742" s="210"/>
      <c r="DG742" s="210"/>
      <c r="DH742" s="210"/>
      <c r="DI742" s="210"/>
      <c r="DJ742" s="210"/>
      <c r="DK742" s="210"/>
      <c r="DL742" s="210"/>
      <c r="DM742" s="210"/>
      <c r="DN742" s="210"/>
      <c r="DO742" s="210"/>
      <c r="DP742" s="210"/>
      <c r="DQ742" s="210"/>
      <c r="DR742" s="210"/>
      <c r="DS742" s="210"/>
      <c r="DT742" s="210"/>
      <c r="DU742" s="210"/>
      <c r="DV742" s="210"/>
      <c r="DW742" s="210"/>
      <c r="DX742" s="210"/>
      <c r="DY742" s="210"/>
      <c r="DZ742" s="210"/>
      <c r="EA742" s="210"/>
      <c r="EB742" s="210"/>
      <c r="EC742" s="210"/>
      <c r="ED742" s="210"/>
      <c r="EE742" s="210"/>
      <c r="EF742" s="210"/>
      <c r="EG742" s="210"/>
      <c r="EH742" s="210"/>
      <c r="EI742" s="210"/>
      <c r="EJ742" s="210"/>
      <c r="EK742" s="210"/>
      <c r="EL742" s="210"/>
      <c r="EM742" s="210"/>
      <c r="EN742" s="210"/>
      <c r="EO742" s="210"/>
      <c r="EP742" s="210"/>
      <c r="EQ742" s="210"/>
      <c r="ER742" s="210"/>
      <c r="ES742" s="210"/>
      <c r="ET742" s="210"/>
      <c r="EU742" s="210"/>
      <c r="EV742" s="210"/>
      <c r="EW742" s="210"/>
      <c r="EX742" s="210"/>
      <c r="EY742" s="210"/>
      <c r="EZ742" s="210"/>
      <c r="FA742" s="210"/>
      <c r="FB742" s="210"/>
      <c r="FC742" s="210"/>
      <c r="FD742" s="210"/>
      <c r="FE742" s="210"/>
      <c r="FF742" s="210"/>
    </row>
    <row r="743" spans="2:162" s="71" customFormat="1" ht="12" customHeight="1">
      <c r="B743" s="9" t="s">
        <v>51</v>
      </c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/>
      <c r="EG743" s="9"/>
      <c r="EH743" s="9"/>
      <c r="EI743" s="9"/>
      <c r="EJ743" s="9"/>
      <c r="EK743" s="9"/>
      <c r="EL743" s="9"/>
      <c r="EM743" s="9"/>
      <c r="EN743" s="9"/>
      <c r="EO743" s="9"/>
      <c r="EP743" s="9"/>
      <c r="EQ743" s="9"/>
      <c r="ER743" s="9"/>
      <c r="ES743" s="9"/>
      <c r="ET743" s="9"/>
      <c r="EU743" s="9"/>
      <c r="EV743" s="9"/>
      <c r="EW743" s="9"/>
      <c r="EX743" s="9"/>
      <c r="EY743" s="9"/>
      <c r="EZ743" s="9"/>
      <c r="FA743" s="9"/>
      <c r="FB743" s="9"/>
      <c r="FC743" s="9"/>
      <c r="FD743" s="9"/>
      <c r="FE743" s="9"/>
      <c r="FF743" s="9"/>
    </row>
    <row r="744" spans="2:162" s="71" customFormat="1" ht="12" customHeight="1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</row>
    <row r="745" spans="2:162" s="71" customFormat="1" ht="16.149999999999999" customHeight="1">
      <c r="B745" s="170" t="s">
        <v>32</v>
      </c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  <c r="AA745" s="170"/>
      <c r="AB745" s="170"/>
      <c r="AC745" s="170"/>
      <c r="AD745" s="170"/>
      <c r="AE745" s="170"/>
      <c r="AF745" s="170"/>
      <c r="AG745" s="170"/>
      <c r="AH745" s="170"/>
      <c r="AI745" s="170"/>
      <c r="AJ745" s="170"/>
      <c r="AK745" s="170"/>
      <c r="AL745" s="170"/>
      <c r="AM745" s="170"/>
      <c r="AN745" s="170"/>
      <c r="AO745" s="170"/>
      <c r="AP745" s="170"/>
      <c r="AQ745" s="170"/>
      <c r="AR745" s="170"/>
      <c r="AS745" s="170"/>
      <c r="AT745" s="170"/>
      <c r="AU745" s="170"/>
      <c r="AV745" s="170"/>
      <c r="AW745" s="170"/>
      <c r="AX745" s="170"/>
      <c r="AY745" s="170"/>
      <c r="AZ745" s="170"/>
      <c r="BA745" s="170"/>
      <c r="BB745" s="170"/>
      <c r="BC745" s="170"/>
      <c r="BD745" s="170" t="s">
        <v>33</v>
      </c>
      <c r="BE745" s="170"/>
      <c r="BF745" s="170"/>
      <c r="BG745" s="170"/>
      <c r="BH745" s="170"/>
      <c r="BI745" s="170"/>
      <c r="BJ745" s="170"/>
      <c r="BK745" s="170"/>
      <c r="BL745" s="170"/>
      <c r="BM745" s="170"/>
      <c r="BN745" s="170"/>
      <c r="BO745" s="170"/>
      <c r="BP745" s="170"/>
      <c r="BQ745" s="170"/>
      <c r="BR745" s="170"/>
      <c r="BS745" s="170"/>
      <c r="BT745" s="170"/>
      <c r="BU745" s="170"/>
      <c r="BV745" s="170"/>
      <c r="BW745" s="170"/>
      <c r="BX745" s="170"/>
      <c r="BY745" s="170"/>
      <c r="BZ745" s="170"/>
      <c r="CA745" s="170"/>
      <c r="CB745" s="170"/>
      <c r="CC745" s="170"/>
      <c r="CD745" s="170"/>
      <c r="CE745" s="170"/>
      <c r="CF745" s="170"/>
      <c r="CG745" s="170"/>
      <c r="CH745" s="170"/>
      <c r="CI745" s="170"/>
      <c r="CJ745" s="170"/>
      <c r="CK745" s="170"/>
      <c r="CL745" s="170"/>
      <c r="CM745" s="170"/>
      <c r="CN745" s="170"/>
      <c r="CO745" s="170"/>
      <c r="CP745" s="170"/>
      <c r="CQ745" s="170"/>
      <c r="CR745" s="170"/>
      <c r="CS745" s="170"/>
      <c r="CT745" s="170"/>
      <c r="CU745" s="170"/>
      <c r="CV745" s="170"/>
      <c r="CW745" s="170"/>
      <c r="CX745" s="170"/>
      <c r="CY745" s="170"/>
      <c r="CZ745" s="170"/>
      <c r="DA745" s="170"/>
      <c r="DB745" s="170"/>
      <c r="DC745" s="170"/>
      <c r="DD745" s="170"/>
      <c r="DE745" s="170"/>
      <c r="DF745" s="170" t="s">
        <v>34</v>
      </c>
      <c r="DG745" s="170"/>
      <c r="DH745" s="170"/>
      <c r="DI745" s="170"/>
      <c r="DJ745" s="170"/>
      <c r="DK745" s="170"/>
      <c r="DL745" s="170"/>
      <c r="DM745" s="170"/>
      <c r="DN745" s="170"/>
      <c r="DO745" s="170"/>
      <c r="DP745" s="170"/>
      <c r="DQ745" s="170"/>
      <c r="DR745" s="170"/>
      <c r="DS745" s="170"/>
      <c r="DT745" s="170"/>
      <c r="DU745" s="170"/>
      <c r="DV745" s="170"/>
      <c r="DW745" s="170"/>
      <c r="DX745" s="170"/>
      <c r="DY745" s="170"/>
      <c r="DZ745" s="170"/>
      <c r="EA745" s="170"/>
      <c r="EB745" s="170"/>
      <c r="EC745" s="170"/>
      <c r="ED745" s="170"/>
      <c r="EE745" s="170"/>
      <c r="EF745" s="170"/>
      <c r="EG745" s="170"/>
      <c r="EH745" s="170"/>
      <c r="EI745" s="170"/>
      <c r="EJ745" s="170"/>
      <c r="EK745" s="170"/>
      <c r="EL745" s="170"/>
      <c r="EM745" s="170"/>
      <c r="EN745" s="170"/>
      <c r="EO745" s="170"/>
      <c r="EP745" s="170"/>
      <c r="EQ745" s="170"/>
      <c r="ER745" s="170"/>
      <c r="ES745" s="170"/>
      <c r="ET745" s="170"/>
      <c r="EU745" s="170"/>
      <c r="EV745" s="170"/>
      <c r="EW745" s="170"/>
      <c r="EX745" s="170"/>
      <c r="EY745" s="170"/>
      <c r="EZ745" s="170"/>
      <c r="FA745" s="170"/>
      <c r="FB745" s="170"/>
      <c r="FC745" s="170"/>
      <c r="FD745" s="170"/>
      <c r="FE745" s="170"/>
      <c r="FF745" s="170"/>
    </row>
    <row r="746" spans="2:162" s="71" customFormat="1" ht="12" customHeight="1">
      <c r="B746" s="211">
        <v>1</v>
      </c>
      <c r="C746" s="211"/>
      <c r="D746" s="211"/>
      <c r="E746" s="211"/>
      <c r="F746" s="211"/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/>
      <c r="Y746" s="211"/>
      <c r="Z746" s="211"/>
      <c r="AA746" s="211"/>
      <c r="AB746" s="211"/>
      <c r="AC746" s="211"/>
      <c r="AD746" s="211"/>
      <c r="AE746" s="211"/>
      <c r="AF746" s="211"/>
      <c r="AG746" s="211"/>
      <c r="AH746" s="211"/>
      <c r="AI746" s="211"/>
      <c r="AJ746" s="211"/>
      <c r="AK746" s="211"/>
      <c r="AL746" s="211"/>
      <c r="AM746" s="211"/>
      <c r="AN746" s="211"/>
      <c r="AO746" s="211"/>
      <c r="AP746" s="211"/>
      <c r="AQ746" s="211"/>
      <c r="AR746" s="211"/>
      <c r="AS746" s="211"/>
      <c r="AT746" s="211"/>
      <c r="AU746" s="211"/>
      <c r="AV746" s="211"/>
      <c r="AW746" s="211"/>
      <c r="AX746" s="211"/>
      <c r="AY746" s="211"/>
      <c r="AZ746" s="211"/>
      <c r="BA746" s="211"/>
      <c r="BB746" s="211"/>
      <c r="BC746" s="211"/>
      <c r="BD746" s="110" t="s">
        <v>35</v>
      </c>
      <c r="BE746" s="110"/>
      <c r="BF746" s="110"/>
      <c r="BG746" s="110"/>
      <c r="BH746" s="110"/>
      <c r="BI746" s="110"/>
      <c r="BJ746" s="110"/>
      <c r="BK746" s="110"/>
      <c r="BL746" s="110"/>
      <c r="BM746" s="110"/>
      <c r="BN746" s="110"/>
      <c r="BO746" s="110"/>
      <c r="BP746" s="110"/>
      <c r="BQ746" s="110"/>
      <c r="BR746" s="110"/>
      <c r="BS746" s="110"/>
      <c r="BT746" s="110"/>
      <c r="BU746" s="110"/>
      <c r="BV746" s="110"/>
      <c r="BW746" s="110"/>
      <c r="BX746" s="110"/>
      <c r="BY746" s="110"/>
      <c r="BZ746" s="110"/>
      <c r="CA746" s="110"/>
      <c r="CB746" s="110"/>
      <c r="CC746" s="110"/>
      <c r="CD746" s="110"/>
      <c r="CE746" s="110"/>
      <c r="CF746" s="110"/>
      <c r="CG746" s="110"/>
      <c r="CH746" s="110"/>
      <c r="CI746" s="110"/>
      <c r="CJ746" s="110"/>
      <c r="CK746" s="110"/>
      <c r="CL746" s="110"/>
      <c r="CM746" s="110"/>
      <c r="CN746" s="110"/>
      <c r="CO746" s="110"/>
      <c r="CP746" s="110"/>
      <c r="CQ746" s="110"/>
      <c r="CR746" s="110"/>
      <c r="CS746" s="110"/>
      <c r="CT746" s="110"/>
      <c r="CU746" s="110"/>
      <c r="CV746" s="110"/>
      <c r="CW746" s="110"/>
      <c r="CX746" s="110"/>
      <c r="CY746" s="110"/>
      <c r="CZ746" s="110"/>
      <c r="DA746" s="110"/>
      <c r="DB746" s="110"/>
      <c r="DC746" s="110"/>
      <c r="DD746" s="110"/>
      <c r="DE746" s="110"/>
      <c r="DF746" s="109">
        <v>3</v>
      </c>
      <c r="DG746" s="109"/>
      <c r="DH746" s="109"/>
      <c r="DI746" s="109"/>
      <c r="DJ746" s="109"/>
      <c r="DK746" s="109"/>
      <c r="DL746" s="109"/>
      <c r="DM746" s="109"/>
      <c r="DN746" s="109"/>
      <c r="DO746" s="109"/>
      <c r="DP746" s="109"/>
      <c r="DQ746" s="109"/>
      <c r="DR746" s="109"/>
      <c r="DS746" s="109"/>
      <c r="DT746" s="109"/>
      <c r="DU746" s="109"/>
      <c r="DV746" s="109"/>
      <c r="DW746" s="109"/>
      <c r="DX746" s="109"/>
      <c r="DY746" s="109"/>
      <c r="DZ746" s="109"/>
      <c r="EA746" s="109"/>
      <c r="EB746" s="109"/>
      <c r="EC746" s="109"/>
      <c r="ED746" s="109"/>
      <c r="EE746" s="109"/>
      <c r="EF746" s="109"/>
      <c r="EG746" s="109"/>
      <c r="EH746" s="109"/>
      <c r="EI746" s="109"/>
      <c r="EJ746" s="109"/>
      <c r="EK746" s="109"/>
      <c r="EL746" s="109"/>
      <c r="EM746" s="109"/>
      <c r="EN746" s="109"/>
      <c r="EO746" s="109"/>
      <c r="EP746" s="109"/>
      <c r="EQ746" s="109"/>
      <c r="ER746" s="109"/>
      <c r="ES746" s="109"/>
      <c r="ET746" s="109"/>
      <c r="EU746" s="109"/>
      <c r="EV746" s="109"/>
      <c r="EW746" s="109"/>
      <c r="EX746" s="109"/>
      <c r="EY746" s="109"/>
      <c r="EZ746" s="109"/>
      <c r="FA746" s="109"/>
      <c r="FB746" s="109"/>
      <c r="FC746" s="109"/>
      <c r="FD746" s="109"/>
      <c r="FE746" s="109"/>
      <c r="FF746" s="109"/>
    </row>
    <row r="747" spans="2:162" s="71" customFormat="1" ht="19.149999999999999" customHeight="1">
      <c r="B747" s="94" t="s">
        <v>59</v>
      </c>
      <c r="C747" s="94"/>
      <c r="D747" s="94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4"/>
      <c r="AQ747" s="94"/>
      <c r="AR747" s="94"/>
      <c r="AS747" s="94"/>
      <c r="AT747" s="94"/>
      <c r="AU747" s="94"/>
      <c r="AV747" s="94"/>
      <c r="AW747" s="94"/>
      <c r="AX747" s="94"/>
      <c r="AY747" s="94"/>
      <c r="AZ747" s="94"/>
      <c r="BA747" s="94"/>
      <c r="BB747" s="94"/>
      <c r="BC747" s="94"/>
      <c r="BD747" s="93" t="s">
        <v>292</v>
      </c>
      <c r="BE747" s="93"/>
      <c r="BF747" s="93"/>
      <c r="BG747" s="93"/>
      <c r="BH747" s="93"/>
      <c r="BI747" s="93"/>
      <c r="BJ747" s="93"/>
      <c r="BK747" s="93"/>
      <c r="BL747" s="93"/>
      <c r="BM747" s="93"/>
      <c r="BN747" s="93"/>
      <c r="BO747" s="93"/>
      <c r="BP747" s="93"/>
      <c r="BQ747" s="93"/>
      <c r="BR747" s="93"/>
      <c r="BS747" s="93"/>
      <c r="BT747" s="93"/>
      <c r="BU747" s="93"/>
      <c r="BV747" s="93"/>
      <c r="BW747" s="93"/>
      <c r="BX747" s="93"/>
      <c r="BY747" s="93"/>
      <c r="BZ747" s="93"/>
      <c r="CA747" s="93"/>
      <c r="CB747" s="93"/>
      <c r="CC747" s="93"/>
      <c r="CD747" s="93"/>
      <c r="CE747" s="93"/>
      <c r="CF747" s="93"/>
      <c r="CG747" s="93"/>
      <c r="CH747" s="93"/>
      <c r="CI747" s="93"/>
      <c r="CJ747" s="93"/>
      <c r="CK747" s="93"/>
      <c r="CL747" s="93"/>
      <c r="CM747" s="93"/>
      <c r="CN747" s="93"/>
      <c r="CO747" s="93"/>
      <c r="CP747" s="93"/>
      <c r="CQ747" s="93"/>
      <c r="CR747" s="93"/>
      <c r="CS747" s="93"/>
      <c r="CT747" s="93"/>
      <c r="CU747" s="93"/>
      <c r="CV747" s="93"/>
      <c r="CW747" s="93"/>
      <c r="CX747" s="93"/>
      <c r="CY747" s="93"/>
      <c r="CZ747" s="93"/>
      <c r="DA747" s="93"/>
      <c r="DB747" s="93"/>
      <c r="DC747" s="93"/>
      <c r="DD747" s="93"/>
      <c r="DE747" s="93"/>
      <c r="DF747" s="93" t="s">
        <v>61</v>
      </c>
      <c r="DG747" s="93"/>
      <c r="DH747" s="93"/>
      <c r="DI747" s="93"/>
      <c r="DJ747" s="93"/>
      <c r="DK747" s="93"/>
      <c r="DL747" s="93"/>
      <c r="DM747" s="93"/>
      <c r="DN747" s="93"/>
      <c r="DO747" s="93"/>
      <c r="DP747" s="93"/>
      <c r="DQ747" s="93"/>
      <c r="DR747" s="93"/>
      <c r="DS747" s="93"/>
      <c r="DT747" s="93"/>
      <c r="DU747" s="93"/>
      <c r="DV747" s="93"/>
      <c r="DW747" s="93"/>
      <c r="DX747" s="93"/>
      <c r="DY747" s="93"/>
      <c r="DZ747" s="93"/>
      <c r="EA747" s="93"/>
      <c r="EB747" s="93"/>
      <c r="EC747" s="93"/>
      <c r="ED747" s="93"/>
      <c r="EE747" s="93"/>
      <c r="EF747" s="93"/>
      <c r="EG747" s="93"/>
      <c r="EH747" s="93"/>
      <c r="EI747" s="93"/>
      <c r="EJ747" s="93"/>
      <c r="EK747" s="93"/>
      <c r="EL747" s="93"/>
      <c r="EM747" s="93"/>
      <c r="EN747" s="93"/>
      <c r="EO747" s="93"/>
      <c r="EP747" s="93"/>
      <c r="EQ747" s="93"/>
      <c r="ER747" s="93"/>
      <c r="ES747" s="93"/>
      <c r="ET747" s="93"/>
      <c r="EU747" s="93"/>
      <c r="EV747" s="93"/>
      <c r="EW747" s="93"/>
      <c r="EX747" s="93"/>
      <c r="EY747" s="93"/>
      <c r="EZ747" s="93"/>
      <c r="FA747" s="93"/>
      <c r="FB747" s="93"/>
      <c r="FC747" s="93"/>
      <c r="FD747" s="93"/>
      <c r="FE747" s="93"/>
      <c r="FF747" s="93"/>
    </row>
    <row r="748" spans="2:162" s="71" customFormat="1" ht="19.149999999999999" customHeight="1">
      <c r="B748" s="94" t="s">
        <v>62</v>
      </c>
      <c r="C748" s="94"/>
      <c r="D748" s="94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4"/>
      <c r="AV748" s="94"/>
      <c r="AW748" s="94"/>
      <c r="AX748" s="94"/>
      <c r="AY748" s="94"/>
      <c r="AZ748" s="94"/>
      <c r="BA748" s="94"/>
      <c r="BB748" s="94"/>
      <c r="BC748" s="94"/>
      <c r="BD748" s="93"/>
      <c r="BE748" s="93"/>
      <c r="BF748" s="93"/>
      <c r="BG748" s="93"/>
      <c r="BH748" s="93"/>
      <c r="BI748" s="93"/>
      <c r="BJ748" s="93"/>
      <c r="BK748" s="93"/>
      <c r="BL748" s="93"/>
      <c r="BM748" s="93"/>
      <c r="BN748" s="93"/>
      <c r="BO748" s="93"/>
      <c r="BP748" s="93"/>
      <c r="BQ748" s="93"/>
      <c r="BR748" s="93"/>
      <c r="BS748" s="93"/>
      <c r="BT748" s="93"/>
      <c r="BU748" s="93"/>
      <c r="BV748" s="93"/>
      <c r="BW748" s="93"/>
      <c r="BX748" s="93"/>
      <c r="BY748" s="93"/>
      <c r="BZ748" s="93"/>
      <c r="CA748" s="93"/>
      <c r="CB748" s="93"/>
      <c r="CC748" s="93"/>
      <c r="CD748" s="93"/>
      <c r="CE748" s="93"/>
      <c r="CF748" s="93"/>
      <c r="CG748" s="93"/>
      <c r="CH748" s="93"/>
      <c r="CI748" s="93"/>
      <c r="CJ748" s="93"/>
      <c r="CK748" s="93"/>
      <c r="CL748" s="93"/>
      <c r="CM748" s="93"/>
      <c r="CN748" s="93"/>
      <c r="CO748" s="93"/>
      <c r="CP748" s="93"/>
      <c r="CQ748" s="93"/>
      <c r="CR748" s="93"/>
      <c r="CS748" s="93"/>
      <c r="CT748" s="93"/>
      <c r="CU748" s="93"/>
      <c r="CV748" s="93"/>
      <c r="CW748" s="93"/>
      <c r="CX748" s="93"/>
      <c r="CY748" s="93"/>
      <c r="CZ748" s="93"/>
      <c r="DA748" s="93"/>
      <c r="DB748" s="93"/>
      <c r="DC748" s="93"/>
      <c r="DD748" s="93"/>
      <c r="DE748" s="93"/>
      <c r="DF748" s="93"/>
      <c r="DG748" s="93"/>
      <c r="DH748" s="93"/>
      <c r="DI748" s="93"/>
      <c r="DJ748" s="93"/>
      <c r="DK748" s="93"/>
      <c r="DL748" s="93"/>
      <c r="DM748" s="93"/>
      <c r="DN748" s="93"/>
      <c r="DO748" s="93"/>
      <c r="DP748" s="93"/>
      <c r="DQ748" s="93"/>
      <c r="DR748" s="93"/>
      <c r="DS748" s="93"/>
      <c r="DT748" s="93"/>
      <c r="DU748" s="93"/>
      <c r="DV748" s="93"/>
      <c r="DW748" s="93"/>
      <c r="DX748" s="93"/>
      <c r="DY748" s="93"/>
      <c r="DZ748" s="93"/>
      <c r="EA748" s="93"/>
      <c r="EB748" s="93"/>
      <c r="EC748" s="93"/>
      <c r="ED748" s="93"/>
      <c r="EE748" s="93"/>
      <c r="EF748" s="93"/>
      <c r="EG748" s="93"/>
      <c r="EH748" s="93"/>
      <c r="EI748" s="93"/>
      <c r="EJ748" s="93"/>
      <c r="EK748" s="93"/>
      <c r="EL748" s="93"/>
      <c r="EM748" s="93"/>
      <c r="EN748" s="93"/>
      <c r="EO748" s="93"/>
      <c r="EP748" s="93"/>
      <c r="EQ748" s="93"/>
      <c r="ER748" s="93"/>
      <c r="ES748" s="93"/>
      <c r="ET748" s="93"/>
      <c r="EU748" s="93"/>
      <c r="EV748" s="93"/>
      <c r="EW748" s="93"/>
      <c r="EX748" s="93"/>
      <c r="EY748" s="93"/>
      <c r="EZ748" s="93"/>
      <c r="FA748" s="93"/>
      <c r="FB748" s="93"/>
      <c r="FC748" s="93"/>
      <c r="FD748" s="93"/>
      <c r="FE748" s="93"/>
      <c r="FF748" s="93"/>
    </row>
    <row r="749" spans="2:162" s="71" customFormat="1" ht="19.149999999999999" customHeight="1">
      <c r="B749" s="94"/>
      <c r="C749" s="94"/>
      <c r="D749" s="94"/>
      <c r="E749" s="94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/>
      <c r="AL749" s="94"/>
      <c r="AM749" s="94"/>
      <c r="AN749" s="94"/>
      <c r="AO749" s="94"/>
      <c r="AP749" s="94"/>
      <c r="AQ749" s="94"/>
      <c r="AR749" s="94"/>
      <c r="AS749" s="94"/>
      <c r="AT749" s="94"/>
      <c r="AU749" s="94"/>
      <c r="AV749" s="94"/>
      <c r="AW749" s="94"/>
      <c r="AX749" s="94"/>
      <c r="AY749" s="94"/>
      <c r="AZ749" s="94"/>
      <c r="BA749" s="94"/>
      <c r="BB749" s="94"/>
      <c r="BC749" s="94"/>
      <c r="BD749" s="93"/>
      <c r="BE749" s="93"/>
      <c r="BF749" s="93"/>
      <c r="BG749" s="93"/>
      <c r="BH749" s="93"/>
      <c r="BI749" s="93"/>
      <c r="BJ749" s="93"/>
      <c r="BK749" s="93"/>
      <c r="BL749" s="93"/>
      <c r="BM749" s="93"/>
      <c r="BN749" s="93"/>
      <c r="BO749" s="93"/>
      <c r="BP749" s="93"/>
      <c r="BQ749" s="93"/>
      <c r="BR749" s="93"/>
      <c r="BS749" s="93"/>
      <c r="BT749" s="93"/>
      <c r="BU749" s="93"/>
      <c r="BV749" s="93"/>
      <c r="BW749" s="93"/>
      <c r="BX749" s="93"/>
      <c r="BY749" s="93"/>
      <c r="BZ749" s="93"/>
      <c r="CA749" s="93"/>
      <c r="CB749" s="93"/>
      <c r="CC749" s="93"/>
      <c r="CD749" s="93"/>
      <c r="CE749" s="93"/>
      <c r="CF749" s="93"/>
      <c r="CG749" s="93"/>
      <c r="CH749" s="93"/>
      <c r="CI749" s="93"/>
      <c r="CJ749" s="93"/>
      <c r="CK749" s="93"/>
      <c r="CL749" s="93"/>
      <c r="CM749" s="93"/>
      <c r="CN749" s="93"/>
      <c r="CO749" s="93"/>
      <c r="CP749" s="93"/>
      <c r="CQ749" s="93"/>
      <c r="CR749" s="93"/>
      <c r="CS749" s="93"/>
      <c r="CT749" s="93"/>
      <c r="CU749" s="93"/>
      <c r="CV749" s="93"/>
      <c r="CW749" s="93"/>
      <c r="CX749" s="93"/>
      <c r="CY749" s="93"/>
      <c r="CZ749" s="93"/>
      <c r="DA749" s="93"/>
      <c r="DB749" s="93"/>
      <c r="DC749" s="93"/>
      <c r="DD749" s="93"/>
      <c r="DE749" s="93"/>
      <c r="DF749" s="93"/>
      <c r="DG749" s="93"/>
      <c r="DH749" s="93"/>
      <c r="DI749" s="93"/>
      <c r="DJ749" s="93"/>
      <c r="DK749" s="93"/>
      <c r="DL749" s="93"/>
      <c r="DM749" s="93"/>
      <c r="DN749" s="93"/>
      <c r="DO749" s="93"/>
      <c r="DP749" s="93"/>
      <c r="DQ749" s="93"/>
      <c r="DR749" s="93"/>
      <c r="DS749" s="93"/>
      <c r="DT749" s="93"/>
      <c r="DU749" s="93"/>
      <c r="DV749" s="93"/>
      <c r="DW749" s="93"/>
      <c r="DX749" s="93"/>
      <c r="DY749" s="93"/>
      <c r="DZ749" s="93"/>
      <c r="EA749" s="93"/>
      <c r="EB749" s="93"/>
      <c r="EC749" s="93"/>
      <c r="ED749" s="93"/>
      <c r="EE749" s="93"/>
      <c r="EF749" s="93"/>
      <c r="EG749" s="93"/>
      <c r="EH749" s="93"/>
      <c r="EI749" s="93"/>
      <c r="EJ749" s="93"/>
      <c r="EK749" s="93"/>
      <c r="EL749" s="93"/>
      <c r="EM749" s="93"/>
      <c r="EN749" s="93"/>
      <c r="EO749" s="93"/>
      <c r="EP749" s="93"/>
      <c r="EQ749" s="93"/>
      <c r="ER749" s="93"/>
      <c r="ES749" s="93"/>
      <c r="ET749" s="93"/>
      <c r="EU749" s="93"/>
      <c r="EV749" s="93"/>
      <c r="EW749" s="93"/>
      <c r="EX749" s="93"/>
      <c r="EY749" s="93"/>
      <c r="EZ749" s="93"/>
      <c r="FA749" s="93"/>
      <c r="FB749" s="93"/>
      <c r="FC749" s="93"/>
      <c r="FD749" s="93"/>
      <c r="FE749" s="93"/>
      <c r="FF749" s="93"/>
    </row>
    <row r="750" spans="2:162" s="71" customFormat="1" ht="19.149999999999999" customHeight="1">
      <c r="B750" s="94"/>
      <c r="C750" s="94"/>
      <c r="D750" s="94"/>
      <c r="E750" s="94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/>
      <c r="AL750" s="94"/>
      <c r="AM750" s="94"/>
      <c r="AN750" s="94"/>
      <c r="AO750" s="94"/>
      <c r="AP750" s="94"/>
      <c r="AQ750" s="94"/>
      <c r="AR750" s="94"/>
      <c r="AS750" s="94"/>
      <c r="AT750" s="94"/>
      <c r="AU750" s="94"/>
      <c r="AV750" s="94"/>
      <c r="AW750" s="94"/>
      <c r="AX750" s="94"/>
      <c r="AY750" s="94"/>
      <c r="AZ750" s="94"/>
      <c r="BA750" s="94"/>
      <c r="BB750" s="94"/>
      <c r="BC750" s="94"/>
      <c r="BD750" s="93"/>
      <c r="BE750" s="93"/>
      <c r="BF750" s="93"/>
      <c r="BG750" s="93"/>
      <c r="BH750" s="93"/>
      <c r="BI750" s="93"/>
      <c r="BJ750" s="93"/>
      <c r="BK750" s="93"/>
      <c r="BL750" s="93"/>
      <c r="BM750" s="93"/>
      <c r="BN750" s="93"/>
      <c r="BO750" s="93"/>
      <c r="BP750" s="93"/>
      <c r="BQ750" s="93"/>
      <c r="BR750" s="93"/>
      <c r="BS750" s="93"/>
      <c r="BT750" s="93"/>
      <c r="BU750" s="93"/>
      <c r="BV750" s="93"/>
      <c r="BW750" s="93"/>
      <c r="BX750" s="93"/>
      <c r="BY750" s="93"/>
      <c r="BZ750" s="93"/>
      <c r="CA750" s="93"/>
      <c r="CB750" s="93"/>
      <c r="CC750" s="93"/>
      <c r="CD750" s="93"/>
      <c r="CE750" s="93"/>
      <c r="CF750" s="93"/>
      <c r="CG750" s="93"/>
      <c r="CH750" s="93"/>
      <c r="CI750" s="93"/>
      <c r="CJ750" s="93"/>
      <c r="CK750" s="93"/>
      <c r="CL750" s="93"/>
      <c r="CM750" s="93"/>
      <c r="CN750" s="93"/>
      <c r="CO750" s="93"/>
      <c r="CP750" s="93"/>
      <c r="CQ750" s="93"/>
      <c r="CR750" s="93"/>
      <c r="CS750" s="93"/>
      <c r="CT750" s="93"/>
      <c r="CU750" s="93"/>
      <c r="CV750" s="93"/>
      <c r="CW750" s="93"/>
      <c r="CX750" s="93"/>
      <c r="CY750" s="93"/>
      <c r="CZ750" s="93"/>
      <c r="DA750" s="93"/>
      <c r="DB750" s="93"/>
      <c r="DC750" s="93"/>
      <c r="DD750" s="93"/>
      <c r="DE750" s="93"/>
      <c r="DF750" s="93"/>
      <c r="DG750" s="93"/>
      <c r="DH750" s="93"/>
      <c r="DI750" s="93"/>
      <c r="DJ750" s="93"/>
      <c r="DK750" s="93"/>
      <c r="DL750" s="93"/>
      <c r="DM750" s="93"/>
      <c r="DN750" s="93"/>
      <c r="DO750" s="93"/>
      <c r="DP750" s="93"/>
      <c r="DQ750" s="93"/>
      <c r="DR750" s="93"/>
      <c r="DS750" s="93"/>
      <c r="DT750" s="93"/>
      <c r="DU750" s="93"/>
      <c r="DV750" s="93"/>
      <c r="DW750" s="93"/>
      <c r="DX750" s="93"/>
      <c r="DY750" s="93"/>
      <c r="DZ750" s="93"/>
      <c r="EA750" s="93"/>
      <c r="EB750" s="93"/>
      <c r="EC750" s="93"/>
      <c r="ED750" s="93"/>
      <c r="EE750" s="93"/>
      <c r="EF750" s="93"/>
      <c r="EG750" s="93"/>
      <c r="EH750" s="93"/>
      <c r="EI750" s="93"/>
      <c r="EJ750" s="93"/>
      <c r="EK750" s="93"/>
      <c r="EL750" s="93"/>
      <c r="EM750" s="93"/>
      <c r="EN750" s="93"/>
      <c r="EO750" s="93"/>
      <c r="EP750" s="93"/>
      <c r="EQ750" s="93"/>
      <c r="ER750" s="93"/>
      <c r="ES750" s="93"/>
      <c r="ET750" s="93"/>
      <c r="EU750" s="93"/>
      <c r="EV750" s="93"/>
      <c r="EW750" s="93"/>
      <c r="EX750" s="93"/>
      <c r="EY750" s="93"/>
      <c r="EZ750" s="93"/>
      <c r="FA750" s="93"/>
      <c r="FB750" s="93"/>
      <c r="FC750" s="93"/>
      <c r="FD750" s="93"/>
      <c r="FE750" s="93"/>
      <c r="FF750" s="93"/>
    </row>
    <row r="751" spans="2:162" s="71" customFormat="1" ht="19.149999999999999" customHeight="1">
      <c r="B751" s="94"/>
      <c r="C751" s="94"/>
      <c r="D751" s="94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  <c r="AW751" s="94"/>
      <c r="AX751" s="94"/>
      <c r="AY751" s="94"/>
      <c r="AZ751" s="94"/>
      <c r="BA751" s="94"/>
      <c r="BB751" s="94"/>
      <c r="BC751" s="94"/>
      <c r="BD751" s="93"/>
      <c r="BE751" s="93"/>
      <c r="BF751" s="93"/>
      <c r="BG751" s="93"/>
      <c r="BH751" s="93"/>
      <c r="BI751" s="93"/>
      <c r="BJ751" s="93"/>
      <c r="BK751" s="93"/>
      <c r="BL751" s="93"/>
      <c r="BM751" s="93"/>
      <c r="BN751" s="93"/>
      <c r="BO751" s="93"/>
      <c r="BP751" s="93"/>
      <c r="BQ751" s="93"/>
      <c r="BR751" s="93"/>
      <c r="BS751" s="93"/>
      <c r="BT751" s="93"/>
      <c r="BU751" s="93"/>
      <c r="BV751" s="93"/>
      <c r="BW751" s="93"/>
      <c r="BX751" s="93"/>
      <c r="BY751" s="93"/>
      <c r="BZ751" s="93"/>
      <c r="CA751" s="93"/>
      <c r="CB751" s="93"/>
      <c r="CC751" s="93"/>
      <c r="CD751" s="93"/>
      <c r="CE751" s="93"/>
      <c r="CF751" s="93"/>
      <c r="CG751" s="93"/>
      <c r="CH751" s="93"/>
      <c r="CI751" s="93"/>
      <c r="CJ751" s="93"/>
      <c r="CK751" s="93"/>
      <c r="CL751" s="93"/>
      <c r="CM751" s="93"/>
      <c r="CN751" s="93"/>
      <c r="CO751" s="93"/>
      <c r="CP751" s="93"/>
      <c r="CQ751" s="93"/>
      <c r="CR751" s="93"/>
      <c r="CS751" s="93"/>
      <c r="CT751" s="93"/>
      <c r="CU751" s="93"/>
      <c r="CV751" s="93"/>
      <c r="CW751" s="93"/>
      <c r="CX751" s="93"/>
      <c r="CY751" s="93"/>
      <c r="CZ751" s="93"/>
      <c r="DA751" s="93"/>
      <c r="DB751" s="93"/>
      <c r="DC751" s="93"/>
      <c r="DD751" s="93"/>
      <c r="DE751" s="93"/>
      <c r="DF751" s="93"/>
      <c r="DG751" s="93"/>
      <c r="DH751" s="93"/>
      <c r="DI751" s="93"/>
      <c r="DJ751" s="93"/>
      <c r="DK751" s="93"/>
      <c r="DL751" s="93"/>
      <c r="DM751" s="93"/>
      <c r="DN751" s="93"/>
      <c r="DO751" s="93"/>
      <c r="DP751" s="93"/>
      <c r="DQ751" s="93"/>
      <c r="DR751" s="93"/>
      <c r="DS751" s="93"/>
      <c r="DT751" s="93"/>
      <c r="DU751" s="93"/>
      <c r="DV751" s="93"/>
      <c r="DW751" s="93"/>
      <c r="DX751" s="93"/>
      <c r="DY751" s="93"/>
      <c r="DZ751" s="93"/>
      <c r="EA751" s="93"/>
      <c r="EB751" s="93"/>
      <c r="EC751" s="93"/>
      <c r="ED751" s="93"/>
      <c r="EE751" s="93"/>
      <c r="EF751" s="93"/>
      <c r="EG751" s="93"/>
      <c r="EH751" s="93"/>
      <c r="EI751" s="93"/>
      <c r="EJ751" s="93"/>
      <c r="EK751" s="93"/>
      <c r="EL751" s="93"/>
      <c r="EM751" s="93"/>
      <c r="EN751" s="93"/>
      <c r="EO751" s="93"/>
      <c r="EP751" s="93"/>
      <c r="EQ751" s="93"/>
      <c r="ER751" s="93"/>
      <c r="ES751" s="93"/>
      <c r="ET751" s="93"/>
      <c r="EU751" s="93"/>
      <c r="EV751" s="93"/>
      <c r="EW751" s="93"/>
      <c r="EX751" s="93"/>
      <c r="EY751" s="93"/>
      <c r="EZ751" s="93"/>
      <c r="FA751" s="93"/>
      <c r="FB751" s="93"/>
      <c r="FC751" s="93"/>
      <c r="FD751" s="93"/>
      <c r="FE751" s="93"/>
      <c r="FF751" s="93"/>
    </row>
    <row r="752" spans="2:162" s="71" customFormat="1" ht="19.149999999999999" customHeight="1">
      <c r="B752" s="94"/>
      <c r="C752" s="94"/>
      <c r="D752" s="94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4"/>
      <c r="AV752" s="94"/>
      <c r="AW752" s="94"/>
      <c r="AX752" s="94"/>
      <c r="AY752" s="94"/>
      <c r="AZ752" s="94"/>
      <c r="BA752" s="94"/>
      <c r="BB752" s="94"/>
      <c r="BC752" s="94"/>
      <c r="BD752" s="93"/>
      <c r="BE752" s="93"/>
      <c r="BF752" s="93"/>
      <c r="BG752" s="93"/>
      <c r="BH752" s="93"/>
      <c r="BI752" s="93"/>
      <c r="BJ752" s="93"/>
      <c r="BK752" s="93"/>
      <c r="BL752" s="93"/>
      <c r="BM752" s="93"/>
      <c r="BN752" s="93"/>
      <c r="BO752" s="93"/>
      <c r="BP752" s="93"/>
      <c r="BQ752" s="93"/>
      <c r="BR752" s="93"/>
      <c r="BS752" s="93"/>
      <c r="BT752" s="93"/>
      <c r="BU752" s="93"/>
      <c r="BV752" s="93"/>
      <c r="BW752" s="93"/>
      <c r="BX752" s="93"/>
      <c r="BY752" s="93"/>
      <c r="BZ752" s="93"/>
      <c r="CA752" s="93"/>
      <c r="CB752" s="93"/>
      <c r="CC752" s="93"/>
      <c r="CD752" s="93"/>
      <c r="CE752" s="93"/>
      <c r="CF752" s="93"/>
      <c r="CG752" s="93"/>
      <c r="CH752" s="93"/>
      <c r="CI752" s="93"/>
      <c r="CJ752" s="93"/>
      <c r="CK752" s="93"/>
      <c r="CL752" s="93"/>
      <c r="CM752" s="93"/>
      <c r="CN752" s="93"/>
      <c r="CO752" s="93"/>
      <c r="CP752" s="93"/>
      <c r="CQ752" s="93"/>
      <c r="CR752" s="93"/>
      <c r="CS752" s="93"/>
      <c r="CT752" s="93"/>
      <c r="CU752" s="93"/>
      <c r="CV752" s="93"/>
      <c r="CW752" s="93"/>
      <c r="CX752" s="93"/>
      <c r="CY752" s="93"/>
      <c r="CZ752" s="93"/>
      <c r="DA752" s="93"/>
      <c r="DB752" s="93"/>
      <c r="DC752" s="93"/>
      <c r="DD752" s="93"/>
      <c r="DE752" s="93"/>
      <c r="DF752" s="93"/>
      <c r="DG752" s="93"/>
      <c r="DH752" s="93"/>
      <c r="DI752" s="93"/>
      <c r="DJ752" s="93"/>
      <c r="DK752" s="93"/>
      <c r="DL752" s="93"/>
      <c r="DM752" s="93"/>
      <c r="DN752" s="93"/>
      <c r="DO752" s="93"/>
      <c r="DP752" s="93"/>
      <c r="DQ752" s="93"/>
      <c r="DR752" s="93"/>
      <c r="DS752" s="93"/>
      <c r="DT752" s="93"/>
      <c r="DU752" s="93"/>
      <c r="DV752" s="93"/>
      <c r="DW752" s="93"/>
      <c r="DX752" s="93"/>
      <c r="DY752" s="93"/>
      <c r="DZ752" s="93"/>
      <c r="EA752" s="93"/>
      <c r="EB752" s="93"/>
      <c r="EC752" s="93"/>
      <c r="ED752" s="93"/>
      <c r="EE752" s="93"/>
      <c r="EF752" s="93"/>
      <c r="EG752" s="93"/>
      <c r="EH752" s="93"/>
      <c r="EI752" s="93"/>
      <c r="EJ752" s="93"/>
      <c r="EK752" s="93"/>
      <c r="EL752" s="93"/>
      <c r="EM752" s="93"/>
      <c r="EN752" s="93"/>
      <c r="EO752" s="93"/>
      <c r="EP752" s="93"/>
      <c r="EQ752" s="93"/>
      <c r="ER752" s="93"/>
      <c r="ES752" s="93"/>
      <c r="ET752" s="93"/>
      <c r="EU752" s="93"/>
      <c r="EV752" s="93"/>
      <c r="EW752" s="93"/>
      <c r="EX752" s="93"/>
      <c r="EY752" s="93"/>
      <c r="EZ752" s="93"/>
      <c r="FA752" s="93"/>
      <c r="FB752" s="93"/>
      <c r="FC752" s="93"/>
      <c r="FD752" s="93"/>
      <c r="FE752" s="93"/>
      <c r="FF752" s="93"/>
    </row>
    <row r="753" spans="1:162" s="71" customFormat="1" ht="19.149999999999999" customHeight="1">
      <c r="B753" s="94"/>
      <c r="C753" s="94"/>
      <c r="D753" s="94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  <c r="AW753" s="94"/>
      <c r="AX753" s="94"/>
      <c r="AY753" s="94"/>
      <c r="AZ753" s="94"/>
      <c r="BA753" s="94"/>
      <c r="BB753" s="94"/>
      <c r="BC753" s="94"/>
      <c r="BD753" s="93"/>
      <c r="BE753" s="93"/>
      <c r="BF753" s="93"/>
      <c r="BG753" s="93"/>
      <c r="BH753" s="93"/>
      <c r="BI753" s="93"/>
      <c r="BJ753" s="93"/>
      <c r="BK753" s="93"/>
      <c r="BL753" s="93"/>
      <c r="BM753" s="93"/>
      <c r="BN753" s="93"/>
      <c r="BO753" s="93"/>
      <c r="BP753" s="93"/>
      <c r="BQ753" s="93"/>
      <c r="BR753" s="93"/>
      <c r="BS753" s="93"/>
      <c r="BT753" s="93"/>
      <c r="BU753" s="93"/>
      <c r="BV753" s="93"/>
      <c r="BW753" s="93"/>
      <c r="BX753" s="93"/>
      <c r="BY753" s="93"/>
      <c r="BZ753" s="93"/>
      <c r="CA753" s="93"/>
      <c r="CB753" s="93"/>
      <c r="CC753" s="93"/>
      <c r="CD753" s="93"/>
      <c r="CE753" s="93"/>
      <c r="CF753" s="93"/>
      <c r="CG753" s="93"/>
      <c r="CH753" s="93"/>
      <c r="CI753" s="93"/>
      <c r="CJ753" s="93"/>
      <c r="CK753" s="93"/>
      <c r="CL753" s="93"/>
      <c r="CM753" s="93"/>
      <c r="CN753" s="93"/>
      <c r="CO753" s="93"/>
      <c r="CP753" s="93"/>
      <c r="CQ753" s="93"/>
      <c r="CR753" s="93"/>
      <c r="CS753" s="93"/>
      <c r="CT753" s="93"/>
      <c r="CU753" s="93"/>
      <c r="CV753" s="93"/>
      <c r="CW753" s="93"/>
      <c r="CX753" s="93"/>
      <c r="CY753" s="93"/>
      <c r="CZ753" s="93"/>
      <c r="DA753" s="93"/>
      <c r="DB753" s="93"/>
      <c r="DC753" s="93"/>
      <c r="DD753" s="93"/>
      <c r="DE753" s="93"/>
      <c r="DF753" s="93"/>
      <c r="DG753" s="93"/>
      <c r="DH753" s="93"/>
      <c r="DI753" s="93"/>
      <c r="DJ753" s="93"/>
      <c r="DK753" s="93"/>
      <c r="DL753" s="93"/>
      <c r="DM753" s="93"/>
      <c r="DN753" s="93"/>
      <c r="DO753" s="93"/>
      <c r="DP753" s="93"/>
      <c r="DQ753" s="93"/>
      <c r="DR753" s="93"/>
      <c r="DS753" s="93"/>
      <c r="DT753" s="93"/>
      <c r="DU753" s="93"/>
      <c r="DV753" s="93"/>
      <c r="DW753" s="93"/>
      <c r="DX753" s="93"/>
      <c r="DY753" s="93"/>
      <c r="DZ753" s="93"/>
      <c r="EA753" s="93"/>
      <c r="EB753" s="93"/>
      <c r="EC753" s="93"/>
      <c r="ED753" s="93"/>
      <c r="EE753" s="93"/>
      <c r="EF753" s="93"/>
      <c r="EG753" s="93"/>
      <c r="EH753" s="93"/>
      <c r="EI753" s="93"/>
      <c r="EJ753" s="93"/>
      <c r="EK753" s="93"/>
      <c r="EL753" s="93"/>
      <c r="EM753" s="93"/>
      <c r="EN753" s="93"/>
      <c r="EO753" s="93"/>
      <c r="EP753" s="93"/>
      <c r="EQ753" s="93"/>
      <c r="ER753" s="93"/>
      <c r="ES753" s="93"/>
      <c r="ET753" s="93"/>
      <c r="EU753" s="93"/>
      <c r="EV753" s="93"/>
      <c r="EW753" s="93"/>
      <c r="EX753" s="93"/>
      <c r="EY753" s="93"/>
      <c r="EZ753" s="93"/>
      <c r="FA753" s="93"/>
      <c r="FB753" s="93"/>
      <c r="FC753" s="93"/>
      <c r="FD753" s="93"/>
      <c r="FE753" s="93"/>
      <c r="FF753" s="93"/>
    </row>
    <row r="754" spans="1:162" s="71" customFormat="1" ht="19.149999999999999" customHeight="1">
      <c r="B754" s="94"/>
      <c r="C754" s="94"/>
      <c r="D754" s="94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4"/>
      <c r="AV754" s="94"/>
      <c r="AW754" s="94"/>
      <c r="AX754" s="94"/>
      <c r="AY754" s="94"/>
      <c r="AZ754" s="94"/>
      <c r="BA754" s="94"/>
      <c r="BB754" s="94"/>
      <c r="BC754" s="94"/>
      <c r="BD754" s="93"/>
      <c r="BE754" s="93"/>
      <c r="BF754" s="93"/>
      <c r="BG754" s="93"/>
      <c r="BH754" s="93"/>
      <c r="BI754" s="93"/>
      <c r="BJ754" s="93"/>
      <c r="BK754" s="93"/>
      <c r="BL754" s="93"/>
      <c r="BM754" s="93"/>
      <c r="BN754" s="93"/>
      <c r="BO754" s="93"/>
      <c r="BP754" s="93"/>
      <c r="BQ754" s="93"/>
      <c r="BR754" s="93"/>
      <c r="BS754" s="93"/>
      <c r="BT754" s="93"/>
      <c r="BU754" s="93"/>
      <c r="BV754" s="93"/>
      <c r="BW754" s="93"/>
      <c r="BX754" s="93"/>
      <c r="BY754" s="93"/>
      <c r="BZ754" s="93"/>
      <c r="CA754" s="93"/>
      <c r="CB754" s="93"/>
      <c r="CC754" s="93"/>
      <c r="CD754" s="93"/>
      <c r="CE754" s="93"/>
      <c r="CF754" s="93"/>
      <c r="CG754" s="93"/>
      <c r="CH754" s="93"/>
      <c r="CI754" s="93"/>
      <c r="CJ754" s="93"/>
      <c r="CK754" s="93"/>
      <c r="CL754" s="93"/>
      <c r="CM754" s="93"/>
      <c r="CN754" s="93"/>
      <c r="CO754" s="93"/>
      <c r="CP754" s="93"/>
      <c r="CQ754" s="93"/>
      <c r="CR754" s="93"/>
      <c r="CS754" s="93"/>
      <c r="CT754" s="93"/>
      <c r="CU754" s="93"/>
      <c r="CV754" s="93"/>
      <c r="CW754" s="93"/>
      <c r="CX754" s="93"/>
      <c r="CY754" s="93"/>
      <c r="CZ754" s="93"/>
      <c r="DA754" s="93"/>
      <c r="DB754" s="93"/>
      <c r="DC754" s="93"/>
      <c r="DD754" s="93"/>
      <c r="DE754" s="93"/>
      <c r="DF754" s="93"/>
      <c r="DG754" s="93"/>
      <c r="DH754" s="93"/>
      <c r="DI754" s="93"/>
      <c r="DJ754" s="93"/>
      <c r="DK754" s="93"/>
      <c r="DL754" s="93"/>
      <c r="DM754" s="93"/>
      <c r="DN754" s="93"/>
      <c r="DO754" s="93"/>
      <c r="DP754" s="93"/>
      <c r="DQ754" s="93"/>
      <c r="DR754" s="93"/>
      <c r="DS754" s="93"/>
      <c r="DT754" s="93"/>
      <c r="DU754" s="93"/>
      <c r="DV754" s="93"/>
      <c r="DW754" s="93"/>
      <c r="DX754" s="93"/>
      <c r="DY754" s="93"/>
      <c r="DZ754" s="93"/>
      <c r="EA754" s="93"/>
      <c r="EB754" s="93"/>
      <c r="EC754" s="93"/>
      <c r="ED754" s="93"/>
      <c r="EE754" s="93"/>
      <c r="EF754" s="93"/>
      <c r="EG754" s="93"/>
      <c r="EH754" s="93"/>
      <c r="EI754" s="93"/>
      <c r="EJ754" s="93"/>
      <c r="EK754" s="93"/>
      <c r="EL754" s="93"/>
      <c r="EM754" s="93"/>
      <c r="EN754" s="93"/>
      <c r="EO754" s="93"/>
      <c r="EP754" s="93"/>
      <c r="EQ754" s="93"/>
      <c r="ER754" s="93"/>
      <c r="ES754" s="93"/>
      <c r="ET754" s="93"/>
      <c r="EU754" s="93"/>
      <c r="EV754" s="93"/>
      <c r="EW754" s="93"/>
      <c r="EX754" s="93"/>
      <c r="EY754" s="93"/>
      <c r="EZ754" s="93"/>
      <c r="FA754" s="93"/>
      <c r="FB754" s="93"/>
      <c r="FC754" s="93"/>
      <c r="FD754" s="93"/>
      <c r="FE754" s="93"/>
      <c r="FF754" s="93"/>
    </row>
    <row r="755" spans="1:162" s="71" customFormat="1" ht="12" customHeight="1">
      <c r="B755" s="94" t="s">
        <v>63</v>
      </c>
      <c r="C755" s="94"/>
      <c r="D755" s="94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4"/>
      <c r="AV755" s="94"/>
      <c r="AW755" s="94"/>
      <c r="AX755" s="94"/>
      <c r="AY755" s="94"/>
      <c r="AZ755" s="94"/>
      <c r="BA755" s="94"/>
      <c r="BB755" s="94"/>
      <c r="BC755" s="94"/>
      <c r="BD755" s="93"/>
      <c r="BE755" s="93"/>
      <c r="BF755" s="93"/>
      <c r="BG755" s="93"/>
      <c r="BH755" s="93"/>
      <c r="BI755" s="93"/>
      <c r="BJ755" s="93"/>
      <c r="BK755" s="93"/>
      <c r="BL755" s="93"/>
      <c r="BM755" s="93"/>
      <c r="BN755" s="93"/>
      <c r="BO755" s="93"/>
      <c r="BP755" s="93"/>
      <c r="BQ755" s="93"/>
      <c r="BR755" s="93"/>
      <c r="BS755" s="93"/>
      <c r="BT755" s="93"/>
      <c r="BU755" s="93"/>
      <c r="BV755" s="93"/>
      <c r="BW755" s="93"/>
      <c r="BX755" s="93"/>
      <c r="BY755" s="93"/>
      <c r="BZ755" s="93"/>
      <c r="CA755" s="93"/>
      <c r="CB755" s="93"/>
      <c r="CC755" s="93"/>
      <c r="CD755" s="93"/>
      <c r="CE755" s="93"/>
      <c r="CF755" s="93"/>
      <c r="CG755" s="93"/>
      <c r="CH755" s="93"/>
      <c r="CI755" s="93"/>
      <c r="CJ755" s="93"/>
      <c r="CK755" s="93"/>
      <c r="CL755" s="93"/>
      <c r="CM755" s="93"/>
      <c r="CN755" s="93"/>
      <c r="CO755" s="93"/>
      <c r="CP755" s="93"/>
      <c r="CQ755" s="93"/>
      <c r="CR755" s="93"/>
      <c r="CS755" s="93"/>
      <c r="CT755" s="93"/>
      <c r="CU755" s="93"/>
      <c r="CV755" s="93"/>
      <c r="CW755" s="93"/>
      <c r="CX755" s="93"/>
      <c r="CY755" s="93"/>
      <c r="CZ755" s="93"/>
      <c r="DA755" s="93"/>
      <c r="DB755" s="93"/>
      <c r="DC755" s="93"/>
      <c r="DD755" s="93"/>
      <c r="DE755" s="93"/>
      <c r="DF755" s="93"/>
      <c r="DG755" s="93"/>
      <c r="DH755" s="93"/>
      <c r="DI755" s="93"/>
      <c r="DJ755" s="93"/>
      <c r="DK755" s="93"/>
      <c r="DL755" s="93"/>
      <c r="DM755" s="93"/>
      <c r="DN755" s="93"/>
      <c r="DO755" s="93"/>
      <c r="DP755" s="93"/>
      <c r="DQ755" s="93"/>
      <c r="DR755" s="93"/>
      <c r="DS755" s="93"/>
      <c r="DT755" s="93"/>
      <c r="DU755" s="93"/>
      <c r="DV755" s="93"/>
      <c r="DW755" s="93"/>
      <c r="DX755" s="93"/>
      <c r="DY755" s="93"/>
      <c r="DZ755" s="93"/>
      <c r="EA755" s="93"/>
      <c r="EB755" s="93"/>
      <c r="EC755" s="93"/>
      <c r="ED755" s="93"/>
      <c r="EE755" s="93"/>
      <c r="EF755" s="93"/>
      <c r="EG755" s="93"/>
      <c r="EH755" s="93"/>
      <c r="EI755" s="93"/>
      <c r="EJ755" s="93"/>
      <c r="EK755" s="93"/>
      <c r="EL755" s="93"/>
      <c r="EM755" s="93"/>
      <c r="EN755" s="93"/>
      <c r="EO755" s="93"/>
      <c r="EP755" s="93"/>
      <c r="EQ755" s="93"/>
      <c r="ER755" s="93"/>
      <c r="ES755" s="93"/>
      <c r="ET755" s="93"/>
      <c r="EU755" s="93"/>
      <c r="EV755" s="93"/>
      <c r="EW755" s="93"/>
      <c r="EX755" s="93"/>
      <c r="EY755" s="93"/>
      <c r="EZ755" s="93"/>
      <c r="FA755" s="93"/>
      <c r="FB755" s="93"/>
      <c r="FC755" s="93"/>
      <c r="FD755" s="93"/>
      <c r="FE755" s="93"/>
      <c r="FF755" s="93"/>
    </row>
    <row r="756" spans="1:162" s="71" customFormat="1" ht="18" customHeight="1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  <c r="EF756" s="9"/>
      <c r="EG756" s="9"/>
      <c r="EH756" s="9"/>
      <c r="EI756" s="9"/>
      <c r="EJ756" s="9"/>
      <c r="EK756" s="9"/>
      <c r="EL756" s="9"/>
      <c r="EM756" s="9"/>
      <c r="EN756" s="9"/>
      <c r="EO756" s="9"/>
      <c r="EP756" s="9"/>
      <c r="EQ756" s="9"/>
      <c r="ER756" s="9"/>
      <c r="ES756" s="9"/>
      <c r="ET756" s="9"/>
      <c r="EU756" s="9"/>
      <c r="EV756" s="9"/>
      <c r="EW756" s="9"/>
      <c r="EX756" s="9"/>
      <c r="EY756" s="9"/>
      <c r="EZ756" s="9"/>
      <c r="FA756" s="9"/>
      <c r="FB756" s="9"/>
      <c r="FC756" s="9"/>
      <c r="FD756" s="9"/>
      <c r="FE756" s="9"/>
      <c r="FF756" s="9"/>
    </row>
    <row r="757" spans="1:162" s="71" customFormat="1" ht="18" customHeight="1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  <c r="EM757" s="9"/>
      <c r="EN757" s="9"/>
      <c r="EO757" s="9"/>
      <c r="EP757" s="9"/>
      <c r="EQ757" s="9"/>
      <c r="ER757" s="9"/>
      <c r="ES757" s="9"/>
      <c r="ET757" s="9"/>
      <c r="EU757" s="9"/>
      <c r="EV757" s="9"/>
      <c r="EW757" s="9"/>
      <c r="EX757" s="9"/>
      <c r="EY757" s="9"/>
      <c r="EZ757" s="9"/>
      <c r="FA757" s="9"/>
      <c r="FB757" s="9"/>
      <c r="FC757" s="9"/>
      <c r="FD757" s="9"/>
      <c r="FE757" s="9"/>
      <c r="FF757" s="9"/>
    </row>
    <row r="758" spans="1:162" s="71" customFormat="1" ht="18" customHeight="1">
      <c r="CF758" s="62"/>
      <c r="CG758" s="62"/>
      <c r="CH758" s="62"/>
      <c r="CI758" s="62"/>
      <c r="CJ758" s="62"/>
      <c r="CK758" s="62"/>
      <c r="CL758" s="62"/>
      <c r="CM758" s="62"/>
      <c r="CN758" s="75" t="s">
        <v>14</v>
      </c>
      <c r="CO758" s="171" t="s">
        <v>270</v>
      </c>
      <c r="CP758" s="171"/>
      <c r="CQ758" s="171"/>
      <c r="CR758" s="171"/>
      <c r="CS758" s="171"/>
      <c r="CT758" s="171"/>
      <c r="FF758" s="9"/>
    </row>
    <row r="759" spans="1:162" s="71" customFormat="1" ht="18" customHeight="1" thickBot="1">
      <c r="A759" s="7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62"/>
      <c r="CS759" s="62"/>
      <c r="CT759" s="62"/>
      <c r="CU759" s="62"/>
      <c r="CV759" s="62"/>
      <c r="CW759" s="62"/>
      <c r="CX759" s="62"/>
      <c r="CY759" s="62"/>
      <c r="CZ759" s="62"/>
      <c r="DA759" s="62"/>
      <c r="DB759" s="62"/>
      <c r="DC759" s="62"/>
      <c r="DD759" s="62"/>
      <c r="DE759" s="62"/>
      <c r="DF759" s="62"/>
      <c r="DG759" s="62"/>
      <c r="DH759" s="62"/>
      <c r="DI759" s="62"/>
      <c r="DJ759" s="62"/>
      <c r="DK759" s="62"/>
      <c r="DL759" s="62"/>
      <c r="DM759" s="62"/>
      <c r="DN759" s="62"/>
      <c r="DO759" s="62"/>
      <c r="DP759" s="62"/>
      <c r="DQ759" s="62"/>
      <c r="DR759" s="62"/>
      <c r="DS759" s="62"/>
      <c r="DT759" s="62"/>
      <c r="DU759" s="62"/>
      <c r="DV759" s="62"/>
      <c r="DW759" s="62"/>
      <c r="DX759" s="62"/>
      <c r="DY759" s="62"/>
      <c r="DZ759" s="62"/>
      <c r="EA759" s="62"/>
      <c r="EB759" s="62"/>
      <c r="EC759" s="62"/>
      <c r="ED759" s="62"/>
      <c r="EE759" s="62"/>
      <c r="EF759" s="62"/>
      <c r="EG759" s="62"/>
      <c r="EH759" s="62"/>
      <c r="EI759" s="62"/>
      <c r="EJ759" s="62"/>
      <c r="EK759" s="62"/>
      <c r="EL759" s="62"/>
      <c r="EM759" s="62"/>
      <c r="EN759" s="62"/>
      <c r="EO759" s="62"/>
      <c r="EP759" s="62"/>
      <c r="EQ759" s="62"/>
      <c r="ER759" s="62"/>
      <c r="ES759" s="62"/>
      <c r="ET759" s="62"/>
      <c r="EU759" s="62"/>
      <c r="EV759" s="62"/>
      <c r="EW759" s="62"/>
      <c r="EX759" s="62"/>
      <c r="EY759" s="62"/>
      <c r="EZ759" s="62"/>
      <c r="FA759" s="62"/>
      <c r="FB759" s="62"/>
      <c r="FC759" s="62"/>
      <c r="FD759" s="62"/>
      <c r="FE759" s="62"/>
      <c r="FF759" s="62"/>
    </row>
    <row r="760" spans="1:162" s="71" customFormat="1" ht="18" customHeight="1">
      <c r="A760" s="7"/>
      <c r="B760" s="363" t="s">
        <v>39</v>
      </c>
      <c r="C760" s="363"/>
      <c r="D760" s="363"/>
      <c r="E760" s="363"/>
      <c r="F760" s="363"/>
      <c r="G760" s="363"/>
      <c r="H760" s="363"/>
      <c r="I760" s="363"/>
      <c r="J760" s="363"/>
      <c r="K760" s="363"/>
      <c r="L760" s="363"/>
      <c r="M760" s="363"/>
      <c r="N760" s="363"/>
      <c r="O760" s="363"/>
      <c r="P760" s="363"/>
      <c r="Q760" s="363"/>
      <c r="R760" s="363"/>
      <c r="S760" s="363"/>
      <c r="T760" s="363"/>
      <c r="U760" s="363"/>
      <c r="V760" s="363"/>
      <c r="W760" s="363"/>
      <c r="X760" s="363"/>
      <c r="Y760" s="363"/>
      <c r="Z760" s="363"/>
      <c r="AA760" s="363"/>
      <c r="AB760" s="363"/>
      <c r="AC760" s="363"/>
      <c r="AD760" s="363"/>
      <c r="AE760" s="363"/>
      <c r="AF760" s="363"/>
      <c r="AG760" s="363"/>
      <c r="AH760" s="363"/>
      <c r="AI760" s="363"/>
      <c r="AJ760" s="363"/>
      <c r="AK760" s="363"/>
      <c r="AL760" s="363"/>
      <c r="AM760" s="363"/>
      <c r="AN760" s="363"/>
      <c r="AO760" s="363"/>
      <c r="AP760" s="363"/>
      <c r="AQ760" s="363"/>
      <c r="AR760" s="363"/>
      <c r="AS760" s="363"/>
      <c r="AT760" s="363"/>
      <c r="AU760" s="363"/>
      <c r="AV760" s="363"/>
      <c r="AW760" s="363"/>
      <c r="AX760" s="363"/>
      <c r="AY760" s="363"/>
      <c r="AZ760" s="364" t="s">
        <v>162</v>
      </c>
      <c r="BA760" s="364"/>
      <c r="BB760" s="364"/>
      <c r="BC760" s="364"/>
      <c r="BD760" s="364"/>
      <c r="BE760" s="364"/>
      <c r="BF760" s="364"/>
      <c r="BG760" s="364"/>
      <c r="BH760" s="364"/>
      <c r="BI760" s="364"/>
      <c r="BJ760" s="364"/>
      <c r="BK760" s="364"/>
      <c r="BL760" s="364"/>
      <c r="BM760" s="364"/>
      <c r="BN760" s="364"/>
      <c r="BO760" s="364"/>
      <c r="BP760" s="364"/>
      <c r="BQ760" s="364"/>
      <c r="BR760" s="364"/>
      <c r="BS760" s="364"/>
      <c r="BT760" s="364"/>
      <c r="BU760" s="364"/>
      <c r="BV760" s="364"/>
      <c r="BW760" s="364"/>
      <c r="BX760" s="364"/>
      <c r="BY760" s="364"/>
      <c r="BZ760" s="364"/>
      <c r="CA760" s="364"/>
      <c r="CB760" s="364"/>
      <c r="CC760" s="364"/>
      <c r="CD760" s="364"/>
      <c r="CE760" s="364"/>
      <c r="CF760" s="364"/>
      <c r="CG760" s="364"/>
      <c r="CH760" s="364"/>
      <c r="CI760" s="364"/>
      <c r="CJ760" s="364"/>
      <c r="CK760" s="364"/>
      <c r="CL760" s="364"/>
      <c r="CM760" s="364"/>
      <c r="CN760" s="364"/>
      <c r="CO760" s="364"/>
      <c r="CP760" s="364"/>
      <c r="CQ760" s="364"/>
      <c r="CR760" s="364"/>
      <c r="CS760" s="364"/>
      <c r="CT760" s="364"/>
      <c r="CU760" s="364"/>
      <c r="CV760" s="364"/>
      <c r="CW760" s="364"/>
      <c r="CX760" s="364"/>
      <c r="CY760" s="364"/>
      <c r="CZ760" s="364"/>
      <c r="DA760" s="364"/>
      <c r="DB760" s="364"/>
      <c r="DC760" s="364"/>
      <c r="DD760" s="364"/>
      <c r="DE760" s="364"/>
      <c r="DF760" s="364"/>
      <c r="DG760" s="364"/>
      <c r="DH760" s="364"/>
      <c r="DI760" s="364"/>
      <c r="DJ760" s="364"/>
      <c r="DK760" s="62"/>
      <c r="DL760" s="62"/>
      <c r="DM760" s="62"/>
      <c r="DN760" s="62"/>
      <c r="DO760" s="62"/>
      <c r="DP760" s="62"/>
      <c r="DQ760" s="62"/>
      <c r="DR760" s="62"/>
      <c r="DS760" s="62"/>
      <c r="DT760" s="62"/>
      <c r="DU760" s="62"/>
      <c r="DV760" s="62"/>
      <c r="DW760" s="62"/>
      <c r="DX760" s="62"/>
      <c r="DY760" s="360" t="s">
        <v>147</v>
      </c>
      <c r="DZ760" s="360"/>
      <c r="EA760" s="360"/>
      <c r="EB760" s="360"/>
      <c r="EC760" s="360"/>
      <c r="ED760" s="360"/>
      <c r="EE760" s="360"/>
      <c r="EF760" s="360"/>
      <c r="EG760" s="360"/>
      <c r="EH760" s="360"/>
      <c r="EI760" s="360"/>
      <c r="EJ760" s="360"/>
      <c r="EK760" s="360"/>
      <c r="EL760" s="360"/>
      <c r="EM760" s="360"/>
      <c r="EN760" s="360"/>
      <c r="EO760" s="360"/>
      <c r="EP760" s="360"/>
      <c r="EQ760" s="31"/>
      <c r="ER760" s="42"/>
      <c r="ES760" s="365" t="s">
        <v>163</v>
      </c>
      <c r="ET760" s="366"/>
      <c r="EU760" s="366"/>
      <c r="EV760" s="366"/>
      <c r="EW760" s="366"/>
      <c r="EX760" s="366"/>
      <c r="EY760" s="366"/>
      <c r="EZ760" s="366"/>
      <c r="FA760" s="366"/>
      <c r="FB760" s="366"/>
      <c r="FC760" s="366"/>
      <c r="FD760" s="366"/>
      <c r="FE760" s="366"/>
      <c r="FF760" s="367"/>
    </row>
    <row r="761" spans="1:162" s="71" customFormat="1" ht="18" customHeight="1">
      <c r="A761" s="7"/>
      <c r="B761" s="359"/>
      <c r="C761" s="359"/>
      <c r="D761" s="359"/>
      <c r="E761" s="359"/>
      <c r="F761" s="359"/>
      <c r="G761" s="359"/>
      <c r="H761" s="359"/>
      <c r="I761" s="359"/>
      <c r="J761" s="359"/>
      <c r="K761" s="359"/>
      <c r="L761" s="359"/>
      <c r="M761" s="359"/>
      <c r="N761" s="359"/>
      <c r="O761" s="359"/>
      <c r="P761" s="359"/>
      <c r="Q761" s="359"/>
      <c r="R761" s="359"/>
      <c r="S761" s="359"/>
      <c r="T761" s="359"/>
      <c r="U761" s="359"/>
      <c r="V761" s="359"/>
      <c r="W761" s="359"/>
      <c r="X761" s="359"/>
      <c r="Y761" s="359"/>
      <c r="Z761" s="359"/>
      <c r="AA761" s="359"/>
      <c r="AB761" s="359"/>
      <c r="AC761" s="359"/>
      <c r="AD761" s="359"/>
      <c r="AE761" s="359"/>
      <c r="AF761" s="359"/>
      <c r="AG761" s="359"/>
      <c r="AH761" s="359"/>
      <c r="AI761" s="359"/>
      <c r="AJ761" s="359"/>
      <c r="AK761" s="359"/>
      <c r="AL761" s="359"/>
      <c r="AM761" s="359"/>
      <c r="AN761" s="359"/>
      <c r="AO761" s="359"/>
      <c r="AP761" s="359"/>
      <c r="AQ761" s="359"/>
      <c r="AR761" s="359"/>
      <c r="AS761" s="359"/>
      <c r="AT761" s="359"/>
      <c r="AU761" s="359"/>
      <c r="AV761" s="359"/>
      <c r="AW761" s="359"/>
      <c r="AX761" s="359"/>
      <c r="AY761" s="359"/>
      <c r="AZ761" s="359"/>
      <c r="BA761" s="359"/>
      <c r="BB761" s="359"/>
      <c r="BC761" s="359"/>
      <c r="BD761" s="359"/>
      <c r="BE761" s="359"/>
      <c r="BF761" s="359"/>
      <c r="BG761" s="359"/>
      <c r="BH761" s="359"/>
      <c r="BI761" s="359"/>
      <c r="BJ761" s="359"/>
      <c r="BK761" s="359"/>
      <c r="BL761" s="359"/>
      <c r="BM761" s="359"/>
      <c r="BN761" s="359"/>
      <c r="BO761" s="359"/>
      <c r="BP761" s="359"/>
      <c r="BQ761" s="359"/>
      <c r="BR761" s="359"/>
      <c r="BS761" s="359"/>
      <c r="BT761" s="359"/>
      <c r="BU761" s="359"/>
      <c r="BV761" s="359"/>
      <c r="BW761" s="359"/>
      <c r="BX761" s="359"/>
      <c r="BY761" s="359"/>
      <c r="BZ761" s="359"/>
      <c r="CA761" s="359"/>
      <c r="CB761" s="359"/>
      <c r="CC761" s="359"/>
      <c r="CD761" s="359"/>
      <c r="CE761" s="359"/>
      <c r="CF761" s="359"/>
      <c r="CG761" s="359"/>
      <c r="CH761" s="359"/>
      <c r="CI761" s="359"/>
      <c r="CJ761" s="359"/>
      <c r="CK761" s="359"/>
      <c r="CL761" s="359"/>
      <c r="CM761" s="359"/>
      <c r="CN761" s="359"/>
      <c r="CO761" s="359"/>
      <c r="CP761" s="359"/>
      <c r="CQ761" s="359"/>
      <c r="CR761" s="359"/>
      <c r="CS761" s="359"/>
      <c r="CT761" s="359"/>
      <c r="CU761" s="359"/>
      <c r="CV761" s="359"/>
      <c r="CW761" s="359"/>
      <c r="CX761" s="359"/>
      <c r="CY761" s="359"/>
      <c r="CZ761" s="359"/>
      <c r="DA761" s="359"/>
      <c r="DB761" s="359"/>
      <c r="DC761" s="359"/>
      <c r="DD761" s="359"/>
      <c r="DE761" s="359"/>
      <c r="DF761" s="359"/>
      <c r="DG761" s="359"/>
      <c r="DH761" s="359"/>
      <c r="DI761" s="359"/>
      <c r="DJ761" s="359"/>
      <c r="DK761" s="62"/>
      <c r="DL761" s="62"/>
      <c r="DM761" s="62"/>
      <c r="DN761" s="62"/>
      <c r="DO761" s="62"/>
      <c r="DP761" s="62"/>
      <c r="DQ761" s="62"/>
      <c r="DR761" s="62"/>
      <c r="DS761" s="62"/>
      <c r="DT761" s="62"/>
      <c r="DU761" s="62"/>
      <c r="DV761" s="62"/>
      <c r="DW761" s="62"/>
      <c r="DX761" s="62"/>
      <c r="DY761" s="360" t="s">
        <v>169</v>
      </c>
      <c r="DZ761" s="360"/>
      <c r="EA761" s="360"/>
      <c r="EB761" s="360"/>
      <c r="EC761" s="360"/>
      <c r="ED761" s="360"/>
      <c r="EE761" s="360"/>
      <c r="EF761" s="360"/>
      <c r="EG761" s="360"/>
      <c r="EH761" s="360"/>
      <c r="EI761" s="360"/>
      <c r="EJ761" s="360"/>
      <c r="EK761" s="360"/>
      <c r="EL761" s="360"/>
      <c r="EM761" s="360"/>
      <c r="EN761" s="360"/>
      <c r="EO761" s="360"/>
      <c r="EP761" s="360"/>
      <c r="EQ761" s="31"/>
      <c r="ER761" s="42"/>
      <c r="ES761" s="368"/>
      <c r="ET761" s="369"/>
      <c r="EU761" s="369"/>
      <c r="EV761" s="369"/>
      <c r="EW761" s="369"/>
      <c r="EX761" s="369"/>
      <c r="EY761" s="369"/>
      <c r="EZ761" s="369"/>
      <c r="FA761" s="369"/>
      <c r="FB761" s="369"/>
      <c r="FC761" s="369"/>
      <c r="FD761" s="369"/>
      <c r="FE761" s="369"/>
      <c r="FF761" s="370"/>
    </row>
    <row r="762" spans="1:162" s="71" customFormat="1" ht="18" customHeight="1" thickBot="1">
      <c r="A762" s="7"/>
      <c r="B762" s="361" t="s">
        <v>40</v>
      </c>
      <c r="C762" s="361"/>
      <c r="D762" s="361"/>
      <c r="E762" s="361"/>
      <c r="F762" s="361"/>
      <c r="G762" s="361"/>
      <c r="H762" s="361"/>
      <c r="I762" s="361"/>
      <c r="J762" s="361"/>
      <c r="K762" s="361"/>
      <c r="L762" s="361"/>
      <c r="M762" s="361"/>
      <c r="N762" s="361"/>
      <c r="O762" s="361"/>
      <c r="P762" s="361"/>
      <c r="Q762" s="361"/>
      <c r="R762" s="361"/>
      <c r="S762" s="361"/>
      <c r="T762" s="361"/>
      <c r="U762" s="361"/>
      <c r="V762" s="361"/>
      <c r="W762" s="361"/>
      <c r="X762" s="361"/>
      <c r="Y762" s="361"/>
      <c r="Z762" s="361"/>
      <c r="AA762" s="361"/>
      <c r="AB762" s="361"/>
      <c r="AC762" s="361"/>
      <c r="AD762" s="361"/>
      <c r="AE762" s="361"/>
      <c r="AF762" s="361"/>
      <c r="AG762" s="361"/>
      <c r="AH762" s="361"/>
      <c r="AI762" s="361"/>
      <c r="AJ762" s="361"/>
      <c r="AK762" s="361"/>
      <c r="AL762" s="361"/>
      <c r="AM762" s="361"/>
      <c r="AN762" s="361"/>
      <c r="AO762" s="361"/>
      <c r="AP762" s="361"/>
      <c r="AQ762" s="361"/>
      <c r="AR762" s="361"/>
      <c r="AS762" s="361"/>
      <c r="AT762" s="361"/>
      <c r="AU762" s="361"/>
      <c r="AV762" s="361"/>
      <c r="AW762" s="361"/>
      <c r="AX762" s="361"/>
      <c r="AY762" s="361"/>
      <c r="AZ762" s="361"/>
      <c r="BA762" s="361"/>
      <c r="BB762" s="361"/>
      <c r="BC762" s="361"/>
      <c r="BD762" s="361"/>
      <c r="BE762" s="361"/>
      <c r="BF762" s="361"/>
      <c r="BG762" s="361"/>
      <c r="BH762" s="361"/>
      <c r="BI762" s="361"/>
      <c r="BJ762" s="361"/>
      <c r="BK762" s="361"/>
      <c r="BL762" s="362" t="s">
        <v>74</v>
      </c>
      <c r="BM762" s="362"/>
      <c r="BN762" s="362"/>
      <c r="BO762" s="362"/>
      <c r="BP762" s="362"/>
      <c r="BQ762" s="362"/>
      <c r="BR762" s="362"/>
      <c r="BS762" s="362"/>
      <c r="BT762" s="362"/>
      <c r="BU762" s="362"/>
      <c r="BV762" s="362"/>
      <c r="BW762" s="362"/>
      <c r="BX762" s="362"/>
      <c r="BY762" s="362"/>
      <c r="BZ762" s="362"/>
      <c r="CA762" s="362"/>
      <c r="CB762" s="362"/>
      <c r="CC762" s="362"/>
      <c r="CD762" s="362"/>
      <c r="CE762" s="362"/>
      <c r="CF762" s="362"/>
      <c r="CG762" s="362"/>
      <c r="CH762" s="362"/>
      <c r="CI762" s="362"/>
      <c r="CJ762" s="362"/>
      <c r="CK762" s="362"/>
      <c r="CL762" s="362"/>
      <c r="CM762" s="362"/>
      <c r="CN762" s="362"/>
      <c r="CO762" s="362"/>
      <c r="CP762" s="362"/>
      <c r="CQ762" s="362"/>
      <c r="CR762" s="362"/>
      <c r="CS762" s="362"/>
      <c r="CT762" s="362"/>
      <c r="CU762" s="362"/>
      <c r="CV762" s="362"/>
      <c r="CW762" s="362"/>
      <c r="CX762" s="362"/>
      <c r="CY762" s="362"/>
      <c r="CZ762" s="362"/>
      <c r="DA762" s="362"/>
      <c r="DB762" s="362"/>
      <c r="DC762" s="362"/>
      <c r="DD762" s="362"/>
      <c r="DE762" s="362"/>
      <c r="DF762" s="362"/>
      <c r="DG762" s="362"/>
      <c r="DH762" s="362"/>
      <c r="DI762" s="362"/>
      <c r="DJ762" s="362"/>
      <c r="DK762" s="62"/>
      <c r="DL762" s="62"/>
      <c r="DM762" s="62"/>
      <c r="DN762" s="62"/>
      <c r="DO762" s="62"/>
      <c r="DP762" s="62"/>
      <c r="DQ762" s="62"/>
      <c r="DR762" s="62"/>
      <c r="DS762" s="62"/>
      <c r="DT762" s="62"/>
      <c r="DU762" s="62"/>
      <c r="DV762" s="62"/>
      <c r="DW762" s="62"/>
      <c r="DX762" s="62"/>
      <c r="DY762" s="360" t="s">
        <v>149</v>
      </c>
      <c r="DZ762" s="360"/>
      <c r="EA762" s="360"/>
      <c r="EB762" s="360"/>
      <c r="EC762" s="360"/>
      <c r="ED762" s="360"/>
      <c r="EE762" s="360"/>
      <c r="EF762" s="360"/>
      <c r="EG762" s="360"/>
      <c r="EH762" s="360"/>
      <c r="EI762" s="360"/>
      <c r="EJ762" s="360"/>
      <c r="EK762" s="360"/>
      <c r="EL762" s="360"/>
      <c r="EM762" s="360"/>
      <c r="EN762" s="360"/>
      <c r="EO762" s="360"/>
      <c r="EP762" s="360"/>
      <c r="EQ762" s="7"/>
      <c r="ER762" s="62"/>
      <c r="ES762" s="371"/>
      <c r="ET762" s="372"/>
      <c r="EU762" s="372"/>
      <c r="EV762" s="372"/>
      <c r="EW762" s="372"/>
      <c r="EX762" s="372"/>
      <c r="EY762" s="372"/>
      <c r="EZ762" s="372"/>
      <c r="FA762" s="372"/>
      <c r="FB762" s="372"/>
      <c r="FC762" s="372"/>
      <c r="FD762" s="372"/>
      <c r="FE762" s="372"/>
      <c r="FF762" s="373"/>
    </row>
    <row r="763" spans="1:162" s="71" customFormat="1" ht="18" customHeight="1">
      <c r="A763" s="7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62"/>
      <c r="CS763" s="62"/>
      <c r="CT763" s="62"/>
      <c r="CU763" s="62"/>
      <c r="CV763" s="62"/>
      <c r="CW763" s="62"/>
      <c r="CX763" s="62"/>
      <c r="CY763" s="62"/>
      <c r="CZ763" s="62"/>
      <c r="DA763" s="62"/>
      <c r="DB763" s="62"/>
      <c r="DC763" s="62"/>
      <c r="DD763" s="62"/>
      <c r="DE763" s="62"/>
      <c r="DF763" s="62"/>
      <c r="DG763" s="62"/>
      <c r="DH763" s="62"/>
      <c r="DI763" s="62"/>
      <c r="DJ763" s="62"/>
      <c r="DK763" s="62"/>
      <c r="DL763" s="62"/>
      <c r="DM763" s="62"/>
      <c r="DN763" s="62"/>
      <c r="DO763" s="62"/>
      <c r="DP763" s="62"/>
      <c r="DQ763" s="62"/>
      <c r="DR763" s="62"/>
      <c r="DS763" s="62"/>
      <c r="DT763" s="62"/>
      <c r="DU763" s="62"/>
      <c r="DV763" s="62"/>
      <c r="DW763" s="62"/>
      <c r="DX763" s="62"/>
      <c r="DY763" s="62"/>
      <c r="DZ763" s="62"/>
      <c r="EA763" s="62"/>
      <c r="EB763" s="62"/>
      <c r="EC763" s="62"/>
      <c r="ED763" s="62"/>
      <c r="EE763" s="62"/>
      <c r="EF763" s="62"/>
      <c r="EG763" s="62"/>
      <c r="EH763" s="62"/>
      <c r="EI763" s="62"/>
      <c r="EJ763" s="62"/>
      <c r="EK763" s="62"/>
      <c r="EL763" s="62"/>
      <c r="EM763" s="62"/>
      <c r="EN763" s="62"/>
      <c r="EO763" s="62"/>
      <c r="EP763" s="62"/>
      <c r="EQ763" s="62"/>
      <c r="ER763" s="62"/>
      <c r="ES763" s="62"/>
      <c r="ET763" s="62"/>
      <c r="EU763" s="62"/>
      <c r="EV763" s="62"/>
      <c r="EW763" s="62"/>
      <c r="EX763" s="62"/>
      <c r="EY763" s="62"/>
      <c r="EZ763" s="62"/>
      <c r="FA763" s="62"/>
      <c r="FB763" s="62"/>
      <c r="FC763" s="62"/>
      <c r="FD763" s="62"/>
      <c r="FE763" s="62"/>
      <c r="FF763" s="62"/>
    </row>
    <row r="764" spans="1:162" s="71" customFormat="1" ht="12" customHeight="1">
      <c r="A764" s="7"/>
      <c r="B764" s="62" t="s">
        <v>41</v>
      </c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  <c r="CD764" s="62"/>
      <c r="CE764" s="62"/>
      <c r="CF764" s="62"/>
      <c r="CG764" s="62"/>
      <c r="CH764" s="62"/>
      <c r="CI764" s="62"/>
      <c r="CJ764" s="62"/>
      <c r="CK764" s="62"/>
      <c r="CL764" s="62"/>
      <c r="CM764" s="62"/>
      <c r="CN764" s="62"/>
      <c r="CO764" s="62"/>
      <c r="CP764" s="62"/>
      <c r="CQ764" s="62"/>
      <c r="CR764" s="62"/>
      <c r="CS764" s="62"/>
      <c r="CT764" s="62"/>
      <c r="CU764" s="62"/>
      <c r="CV764" s="62"/>
      <c r="CW764" s="62"/>
      <c r="CX764" s="62"/>
      <c r="CY764" s="62"/>
      <c r="CZ764" s="62"/>
      <c r="DA764" s="62"/>
      <c r="DB764" s="62"/>
      <c r="DC764" s="62"/>
      <c r="DD764" s="62"/>
      <c r="DE764" s="62"/>
      <c r="DF764" s="62"/>
      <c r="DG764" s="62"/>
      <c r="DH764" s="62"/>
      <c r="DI764" s="62"/>
      <c r="DJ764" s="62"/>
      <c r="DK764" s="62"/>
      <c r="DL764" s="62"/>
      <c r="DM764" s="62"/>
      <c r="DN764" s="62"/>
      <c r="DO764" s="62"/>
      <c r="DP764" s="62"/>
      <c r="DQ764" s="62"/>
      <c r="DR764" s="62"/>
      <c r="DS764" s="62"/>
      <c r="DT764" s="62"/>
      <c r="DU764" s="62"/>
      <c r="DV764" s="62"/>
      <c r="DW764" s="62"/>
      <c r="DX764" s="62"/>
      <c r="DY764" s="62"/>
      <c r="DZ764" s="62"/>
      <c r="EA764" s="62"/>
      <c r="EB764" s="62"/>
      <c r="EC764" s="62"/>
      <c r="ED764" s="62"/>
      <c r="EE764" s="62"/>
      <c r="EF764" s="62"/>
      <c r="EG764" s="62"/>
      <c r="EH764" s="62"/>
      <c r="EI764" s="62"/>
      <c r="EJ764" s="62"/>
      <c r="EK764" s="62"/>
      <c r="EL764" s="62"/>
      <c r="EM764" s="62"/>
      <c r="EN764" s="62"/>
      <c r="EO764" s="62"/>
      <c r="EP764" s="62"/>
      <c r="EQ764" s="62"/>
      <c r="ER764" s="62"/>
      <c r="ES764" s="62"/>
      <c r="ET764" s="62"/>
      <c r="EU764" s="62"/>
      <c r="EV764" s="62"/>
      <c r="EW764" s="62"/>
      <c r="EX764" s="62"/>
      <c r="EY764" s="62"/>
      <c r="EZ764" s="62"/>
      <c r="FA764" s="62"/>
      <c r="FB764" s="62"/>
      <c r="FC764" s="62"/>
      <c r="FD764" s="62"/>
      <c r="FE764" s="62"/>
      <c r="FF764" s="62"/>
    </row>
    <row r="765" spans="1:162" s="71" customFormat="1" ht="12" customHeight="1">
      <c r="A765" s="7"/>
      <c r="B765" s="7"/>
      <c r="C765" s="62" t="s">
        <v>150</v>
      </c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62"/>
      <c r="CS765" s="62"/>
      <c r="CT765" s="62"/>
      <c r="CU765" s="62"/>
      <c r="CV765" s="62"/>
      <c r="CW765" s="62"/>
      <c r="CX765" s="62"/>
      <c r="CY765" s="62"/>
      <c r="CZ765" s="62"/>
      <c r="DA765" s="62"/>
      <c r="DB765" s="62"/>
      <c r="DC765" s="62"/>
      <c r="DD765" s="62"/>
      <c r="DE765" s="62"/>
      <c r="DF765" s="62"/>
      <c r="DG765" s="62"/>
      <c r="DH765" s="62"/>
      <c r="DI765" s="62"/>
      <c r="DJ765" s="62"/>
      <c r="DK765" s="62"/>
      <c r="DL765" s="62"/>
      <c r="DM765" s="62"/>
      <c r="DN765" s="62"/>
      <c r="DO765" s="62"/>
      <c r="DP765" s="62"/>
      <c r="DQ765" s="62"/>
      <c r="DR765" s="62"/>
      <c r="DS765" s="62"/>
      <c r="DT765" s="62"/>
      <c r="DU765" s="62"/>
      <c r="DV765" s="62"/>
      <c r="DW765" s="62"/>
      <c r="DX765" s="62"/>
      <c r="DY765" s="62"/>
      <c r="DZ765" s="62"/>
      <c r="EA765" s="62"/>
      <c r="EB765" s="62"/>
      <c r="EC765" s="62"/>
      <c r="ED765" s="62"/>
      <c r="EE765" s="62"/>
      <c r="EF765" s="62"/>
      <c r="EG765" s="62"/>
      <c r="EH765" s="62"/>
      <c r="EI765" s="62"/>
      <c r="EJ765" s="62"/>
      <c r="EK765" s="62"/>
      <c r="EL765" s="62"/>
      <c r="EM765" s="62"/>
      <c r="EN765" s="62"/>
      <c r="EO765" s="62"/>
      <c r="EP765" s="62"/>
      <c r="EQ765" s="62"/>
      <c r="ER765" s="62"/>
      <c r="ES765" s="62"/>
      <c r="ET765" s="62"/>
      <c r="EU765" s="62"/>
      <c r="EV765" s="62"/>
      <c r="EW765" s="62"/>
      <c r="EX765" s="62"/>
      <c r="EY765" s="62"/>
      <c r="EZ765" s="62"/>
      <c r="FA765" s="62"/>
      <c r="FB765" s="62"/>
      <c r="FC765" s="62"/>
      <c r="FD765" s="62"/>
      <c r="FE765" s="62"/>
      <c r="FF765" s="62"/>
    </row>
    <row r="766" spans="1:162" s="71" customFormat="1" ht="16.149999999999999" customHeight="1">
      <c r="A766" s="7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62"/>
      <c r="CS766" s="62"/>
      <c r="CT766" s="62"/>
      <c r="CU766" s="62"/>
      <c r="CV766" s="62"/>
      <c r="CW766" s="62"/>
      <c r="CX766" s="62"/>
      <c r="CY766" s="62"/>
      <c r="CZ766" s="62"/>
      <c r="DA766" s="62"/>
      <c r="DB766" s="62"/>
      <c r="DC766" s="62"/>
      <c r="DD766" s="62"/>
      <c r="DE766" s="62"/>
      <c r="DF766" s="62"/>
      <c r="DG766" s="62"/>
      <c r="DH766" s="62"/>
      <c r="DI766" s="62"/>
      <c r="DJ766" s="62"/>
      <c r="DK766" s="62"/>
      <c r="DL766" s="62"/>
      <c r="DM766" s="62"/>
      <c r="DN766" s="62"/>
      <c r="DO766" s="62"/>
      <c r="DP766" s="62"/>
      <c r="DQ766" s="62"/>
      <c r="DR766" s="62"/>
      <c r="DS766" s="62"/>
      <c r="DT766" s="62"/>
      <c r="DU766" s="62"/>
      <c r="DV766" s="62"/>
      <c r="DW766" s="62"/>
      <c r="DX766" s="62"/>
      <c r="DY766" s="62"/>
      <c r="DZ766" s="62"/>
      <c r="EA766" s="62"/>
      <c r="EB766" s="62"/>
      <c r="EC766" s="62"/>
      <c r="ED766" s="62"/>
      <c r="EE766" s="62"/>
      <c r="EF766" s="62"/>
      <c r="EG766" s="62"/>
      <c r="EH766" s="62"/>
      <c r="EI766" s="62"/>
      <c r="EJ766" s="62"/>
      <c r="EK766" s="62"/>
      <c r="EL766" s="62"/>
      <c r="EM766" s="62"/>
      <c r="EN766" s="62"/>
      <c r="EO766" s="62"/>
      <c r="EP766" s="62"/>
      <c r="EQ766" s="62"/>
      <c r="ER766" s="62"/>
      <c r="ES766" s="62"/>
      <c r="ET766" s="62"/>
      <c r="EU766" s="62"/>
      <c r="EV766" s="62"/>
      <c r="EW766" s="62"/>
      <c r="EX766" s="62"/>
      <c r="EY766" s="62"/>
      <c r="EZ766" s="62"/>
      <c r="FA766" s="62"/>
      <c r="FB766" s="62"/>
      <c r="FC766" s="62"/>
      <c r="FD766" s="62"/>
      <c r="FE766" s="62"/>
      <c r="FF766" s="62"/>
    </row>
    <row r="767" spans="1:162" s="71" customFormat="1" ht="12" customHeight="1">
      <c r="A767" s="7"/>
      <c r="B767" s="123" t="s">
        <v>15</v>
      </c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5"/>
      <c r="P767" s="119" t="s">
        <v>45</v>
      </c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19"/>
      <c r="AC767" s="119"/>
      <c r="AD767" s="119"/>
      <c r="AE767" s="119"/>
      <c r="AF767" s="119"/>
      <c r="AG767" s="119"/>
      <c r="AH767" s="119"/>
      <c r="AI767" s="119"/>
      <c r="AJ767" s="119"/>
      <c r="AK767" s="119"/>
      <c r="AL767" s="119"/>
      <c r="AM767" s="119"/>
      <c r="AN767" s="119"/>
      <c r="AO767" s="119"/>
      <c r="AP767" s="119"/>
      <c r="AQ767" s="119"/>
      <c r="AR767" s="119"/>
      <c r="AS767" s="119"/>
      <c r="AT767" s="119"/>
      <c r="AU767" s="119"/>
      <c r="AV767" s="119"/>
      <c r="AW767" s="119"/>
      <c r="AX767" s="119"/>
      <c r="AY767" s="119"/>
      <c r="AZ767" s="123" t="s">
        <v>46</v>
      </c>
      <c r="BA767" s="124"/>
      <c r="BB767" s="124"/>
      <c r="BC767" s="124"/>
      <c r="BD767" s="124"/>
      <c r="BE767" s="124"/>
      <c r="BF767" s="124"/>
      <c r="BG767" s="124"/>
      <c r="BH767" s="124"/>
      <c r="BI767" s="124"/>
      <c r="BJ767" s="124"/>
      <c r="BK767" s="124"/>
      <c r="BL767" s="124"/>
      <c r="BM767" s="124"/>
      <c r="BN767" s="124"/>
      <c r="BO767" s="124"/>
      <c r="BP767" s="124"/>
      <c r="BQ767" s="124"/>
      <c r="BR767" s="124"/>
      <c r="BS767" s="124"/>
      <c r="BT767" s="124"/>
      <c r="BU767" s="124"/>
      <c r="BV767" s="124"/>
      <c r="BW767" s="125"/>
      <c r="BX767" s="119" t="s">
        <v>42</v>
      </c>
      <c r="BY767" s="119"/>
      <c r="BZ767" s="119"/>
      <c r="CA767" s="119"/>
      <c r="CB767" s="119"/>
      <c r="CC767" s="119"/>
      <c r="CD767" s="119"/>
      <c r="CE767" s="119"/>
      <c r="CF767" s="119"/>
      <c r="CG767" s="119"/>
      <c r="CH767" s="119"/>
      <c r="CI767" s="119"/>
      <c r="CJ767" s="119"/>
      <c r="CK767" s="119"/>
      <c r="CL767" s="119"/>
      <c r="CM767" s="119"/>
      <c r="CN767" s="119"/>
      <c r="CO767" s="119"/>
      <c r="CP767" s="119"/>
      <c r="CQ767" s="119"/>
      <c r="CR767" s="119"/>
      <c r="CS767" s="119"/>
      <c r="CT767" s="119"/>
      <c r="CU767" s="119"/>
      <c r="CV767" s="119"/>
      <c r="CW767" s="119"/>
      <c r="CX767" s="119"/>
      <c r="CY767" s="119"/>
      <c r="CZ767" s="119"/>
      <c r="DA767" s="119"/>
      <c r="DB767" s="119"/>
      <c r="DC767" s="119"/>
      <c r="DD767" s="119"/>
      <c r="DE767" s="119"/>
      <c r="DF767" s="119"/>
      <c r="DG767" s="119"/>
      <c r="DH767" s="119"/>
      <c r="DI767" s="119"/>
      <c r="DJ767" s="119"/>
      <c r="DK767" s="119"/>
      <c r="DL767" s="119"/>
      <c r="DM767" s="119"/>
      <c r="DN767" s="119"/>
      <c r="DO767" s="119"/>
      <c r="DP767" s="119"/>
      <c r="DQ767" s="119"/>
      <c r="DR767" s="119"/>
      <c r="DS767" s="119"/>
      <c r="DT767" s="123" t="s">
        <v>43</v>
      </c>
      <c r="DU767" s="124"/>
      <c r="DV767" s="124"/>
      <c r="DW767" s="124"/>
      <c r="DX767" s="124"/>
      <c r="DY767" s="124"/>
      <c r="DZ767" s="124"/>
      <c r="EA767" s="124"/>
      <c r="EB767" s="124"/>
      <c r="EC767" s="124"/>
      <c r="ED767" s="124"/>
      <c r="EE767" s="124"/>
      <c r="EF767" s="124"/>
      <c r="EG767" s="124"/>
      <c r="EH767" s="124"/>
      <c r="EI767" s="124"/>
      <c r="EJ767" s="124"/>
      <c r="EK767" s="124"/>
      <c r="EL767" s="124"/>
      <c r="EM767" s="124"/>
      <c r="EN767" s="124"/>
      <c r="EO767" s="124"/>
      <c r="EP767" s="124"/>
      <c r="EQ767" s="124"/>
      <c r="ER767" s="124"/>
      <c r="ES767" s="124"/>
      <c r="ET767" s="124"/>
      <c r="EU767" s="124"/>
      <c r="EV767" s="124"/>
      <c r="EW767" s="124"/>
      <c r="EX767" s="124"/>
      <c r="EY767" s="124"/>
      <c r="EZ767" s="124"/>
      <c r="FA767" s="124"/>
      <c r="FB767" s="124"/>
      <c r="FC767" s="124"/>
      <c r="FD767" s="124"/>
      <c r="FE767" s="124"/>
      <c r="FF767" s="124"/>
    </row>
    <row r="768" spans="1:162" s="71" customFormat="1" ht="16.149999999999999" customHeight="1">
      <c r="A768" s="7"/>
      <c r="B768" s="126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8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19"/>
      <c r="AC768" s="119"/>
      <c r="AD768" s="119"/>
      <c r="AE768" s="119"/>
      <c r="AF768" s="119"/>
      <c r="AG768" s="119"/>
      <c r="AH768" s="119"/>
      <c r="AI768" s="119"/>
      <c r="AJ768" s="119"/>
      <c r="AK768" s="119"/>
      <c r="AL768" s="119"/>
      <c r="AM768" s="119"/>
      <c r="AN768" s="119"/>
      <c r="AO768" s="119"/>
      <c r="AP768" s="119"/>
      <c r="AQ768" s="119"/>
      <c r="AR768" s="119"/>
      <c r="AS768" s="119"/>
      <c r="AT768" s="119"/>
      <c r="AU768" s="119"/>
      <c r="AV768" s="119"/>
      <c r="AW768" s="119"/>
      <c r="AX768" s="119"/>
      <c r="AY768" s="119"/>
      <c r="AZ768" s="126"/>
      <c r="BA768" s="127"/>
      <c r="BB768" s="127"/>
      <c r="BC768" s="127"/>
      <c r="BD768" s="127"/>
      <c r="BE768" s="127"/>
      <c r="BF768" s="127"/>
      <c r="BG768" s="127"/>
      <c r="BH768" s="127"/>
      <c r="BI768" s="127"/>
      <c r="BJ768" s="127"/>
      <c r="BK768" s="127"/>
      <c r="BL768" s="127"/>
      <c r="BM768" s="127"/>
      <c r="BN768" s="127"/>
      <c r="BO768" s="127"/>
      <c r="BP768" s="127"/>
      <c r="BQ768" s="127"/>
      <c r="BR768" s="127"/>
      <c r="BS768" s="127"/>
      <c r="BT768" s="127"/>
      <c r="BU768" s="127"/>
      <c r="BV768" s="127"/>
      <c r="BW768" s="128"/>
      <c r="BX768" s="119" t="s">
        <v>16</v>
      </c>
      <c r="BY768" s="119"/>
      <c r="BZ768" s="119"/>
      <c r="CA768" s="119"/>
      <c r="CB768" s="119"/>
      <c r="CC768" s="119"/>
      <c r="CD768" s="119"/>
      <c r="CE768" s="119"/>
      <c r="CF768" s="119"/>
      <c r="CG768" s="119"/>
      <c r="CH768" s="119"/>
      <c r="CI768" s="119"/>
      <c r="CJ768" s="119"/>
      <c r="CK768" s="119"/>
      <c r="CL768" s="119"/>
      <c r="CM768" s="119"/>
      <c r="CN768" s="119"/>
      <c r="CO768" s="119"/>
      <c r="CP768" s="119"/>
      <c r="CQ768" s="119"/>
      <c r="CR768" s="119"/>
      <c r="CS768" s="119"/>
      <c r="CT768" s="119"/>
      <c r="CU768" s="119"/>
      <c r="CV768" s="119"/>
      <c r="CW768" s="119"/>
      <c r="CX768" s="119"/>
      <c r="CY768" s="119"/>
      <c r="CZ768" s="119"/>
      <c r="DA768" s="119"/>
      <c r="DB768" s="119" t="s">
        <v>113</v>
      </c>
      <c r="DC768" s="119"/>
      <c r="DD768" s="119"/>
      <c r="DE768" s="119"/>
      <c r="DF768" s="119"/>
      <c r="DG768" s="119"/>
      <c r="DH768" s="119"/>
      <c r="DI768" s="119"/>
      <c r="DJ768" s="119"/>
      <c r="DK768" s="119"/>
      <c r="DL768" s="119"/>
      <c r="DM768" s="119"/>
      <c r="DN768" s="119"/>
      <c r="DO768" s="119"/>
      <c r="DP768" s="119"/>
      <c r="DQ768" s="119"/>
      <c r="DR768" s="119"/>
      <c r="DS768" s="119"/>
      <c r="DT768" s="129"/>
      <c r="DU768" s="130"/>
      <c r="DV768" s="130"/>
      <c r="DW768" s="130"/>
      <c r="DX768" s="130"/>
      <c r="DY768" s="130"/>
      <c r="DZ768" s="130"/>
      <c r="EA768" s="130"/>
      <c r="EB768" s="130"/>
      <c r="EC768" s="130"/>
      <c r="ED768" s="130"/>
      <c r="EE768" s="130"/>
      <c r="EF768" s="130"/>
      <c r="EG768" s="130"/>
      <c r="EH768" s="130"/>
      <c r="EI768" s="130"/>
      <c r="EJ768" s="130"/>
      <c r="EK768" s="130"/>
      <c r="EL768" s="130"/>
      <c r="EM768" s="130"/>
      <c r="EN768" s="130"/>
      <c r="EO768" s="130"/>
      <c r="EP768" s="130"/>
      <c r="EQ768" s="130"/>
      <c r="ER768" s="130"/>
      <c r="ES768" s="130"/>
      <c r="ET768" s="130"/>
      <c r="EU768" s="130"/>
      <c r="EV768" s="130"/>
      <c r="EW768" s="130"/>
      <c r="EX768" s="130"/>
      <c r="EY768" s="130"/>
      <c r="EZ768" s="130"/>
      <c r="FA768" s="130"/>
      <c r="FB768" s="130"/>
      <c r="FC768" s="130"/>
      <c r="FD768" s="130"/>
      <c r="FE768" s="130"/>
      <c r="FF768" s="130"/>
    </row>
    <row r="769" spans="1:162" s="71" customFormat="1" ht="16.149999999999999" customHeight="1">
      <c r="A769" s="7"/>
      <c r="B769" s="126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8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19"/>
      <c r="AC769" s="119"/>
      <c r="AD769" s="119"/>
      <c r="AE769" s="119"/>
      <c r="AF769" s="119"/>
      <c r="AG769" s="119"/>
      <c r="AH769" s="119"/>
      <c r="AI769" s="119"/>
      <c r="AJ769" s="119"/>
      <c r="AK769" s="119"/>
      <c r="AL769" s="119"/>
      <c r="AM769" s="119"/>
      <c r="AN769" s="119"/>
      <c r="AO769" s="119"/>
      <c r="AP769" s="119"/>
      <c r="AQ769" s="119"/>
      <c r="AR769" s="119"/>
      <c r="AS769" s="119"/>
      <c r="AT769" s="119"/>
      <c r="AU769" s="119"/>
      <c r="AV769" s="119"/>
      <c r="AW769" s="119"/>
      <c r="AX769" s="119"/>
      <c r="AY769" s="119"/>
      <c r="AZ769" s="126"/>
      <c r="BA769" s="127"/>
      <c r="BB769" s="127"/>
      <c r="BC769" s="127"/>
      <c r="BD769" s="127"/>
      <c r="BE769" s="127"/>
      <c r="BF769" s="127"/>
      <c r="BG769" s="127"/>
      <c r="BH769" s="127"/>
      <c r="BI769" s="127"/>
      <c r="BJ769" s="127"/>
      <c r="BK769" s="127"/>
      <c r="BL769" s="127"/>
      <c r="BM769" s="127"/>
      <c r="BN769" s="127"/>
      <c r="BO769" s="127"/>
      <c r="BP769" s="127"/>
      <c r="BQ769" s="127"/>
      <c r="BR769" s="127"/>
      <c r="BS769" s="127"/>
      <c r="BT769" s="127"/>
      <c r="BU769" s="127"/>
      <c r="BV769" s="127"/>
      <c r="BW769" s="128"/>
      <c r="BX769" s="119"/>
      <c r="BY769" s="119"/>
      <c r="BZ769" s="119"/>
      <c r="CA769" s="119"/>
      <c r="CB769" s="119"/>
      <c r="CC769" s="119"/>
      <c r="CD769" s="119"/>
      <c r="CE769" s="119"/>
      <c r="CF769" s="119"/>
      <c r="CG769" s="119"/>
      <c r="CH769" s="119"/>
      <c r="CI769" s="119"/>
      <c r="CJ769" s="119"/>
      <c r="CK769" s="119"/>
      <c r="CL769" s="119"/>
      <c r="CM769" s="119"/>
      <c r="CN769" s="119"/>
      <c r="CO769" s="119"/>
      <c r="CP769" s="119"/>
      <c r="CQ769" s="119"/>
      <c r="CR769" s="119"/>
      <c r="CS769" s="119"/>
      <c r="CT769" s="119"/>
      <c r="CU769" s="119"/>
      <c r="CV769" s="119"/>
      <c r="CW769" s="119"/>
      <c r="CX769" s="119"/>
      <c r="CY769" s="119"/>
      <c r="CZ769" s="119"/>
      <c r="DA769" s="119"/>
      <c r="DB769" s="119"/>
      <c r="DC769" s="119"/>
      <c r="DD769" s="119"/>
      <c r="DE769" s="119"/>
      <c r="DF769" s="119"/>
      <c r="DG769" s="119"/>
      <c r="DH769" s="119"/>
      <c r="DI769" s="119"/>
      <c r="DJ769" s="119"/>
      <c r="DK769" s="119"/>
      <c r="DL769" s="119"/>
      <c r="DM769" s="119"/>
      <c r="DN769" s="119"/>
      <c r="DO769" s="119"/>
      <c r="DP769" s="119"/>
      <c r="DQ769" s="119"/>
      <c r="DR769" s="119"/>
      <c r="DS769" s="119"/>
      <c r="DT769" s="281">
        <v>20</v>
      </c>
      <c r="DU769" s="282"/>
      <c r="DV769" s="282"/>
      <c r="DW769" s="282"/>
      <c r="DX769" s="278">
        <v>22</v>
      </c>
      <c r="DY769" s="278"/>
      <c r="DZ769" s="278"/>
      <c r="EA769" s="278"/>
      <c r="EB769" s="279" t="s">
        <v>18</v>
      </c>
      <c r="EC769" s="279"/>
      <c r="ED769" s="279"/>
      <c r="EE769" s="279"/>
      <c r="EF769" s="280"/>
      <c r="EG769" s="281">
        <v>20</v>
      </c>
      <c r="EH769" s="282"/>
      <c r="EI769" s="282"/>
      <c r="EJ769" s="282"/>
      <c r="EK769" s="278">
        <v>23</v>
      </c>
      <c r="EL769" s="278"/>
      <c r="EM769" s="278"/>
      <c r="EN769" s="278"/>
      <c r="EO769" s="279" t="s">
        <v>18</v>
      </c>
      <c r="EP769" s="279"/>
      <c r="EQ769" s="279"/>
      <c r="ER769" s="279"/>
      <c r="ES769" s="280"/>
      <c r="ET769" s="281">
        <v>20</v>
      </c>
      <c r="EU769" s="282"/>
      <c r="EV769" s="282"/>
      <c r="EW769" s="282"/>
      <c r="EX769" s="283" t="s">
        <v>128</v>
      </c>
      <c r="EY769" s="278"/>
      <c r="EZ769" s="278"/>
      <c r="FA769" s="278"/>
      <c r="FB769" s="279" t="s">
        <v>18</v>
      </c>
      <c r="FC769" s="279"/>
      <c r="FD769" s="279"/>
      <c r="FE769" s="279"/>
      <c r="FF769" s="280"/>
    </row>
    <row r="770" spans="1:162" s="71" customFormat="1" ht="16.149999999999999" customHeight="1">
      <c r="A770" s="7"/>
      <c r="B770" s="126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8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19"/>
      <c r="AC770" s="119"/>
      <c r="AD770" s="119"/>
      <c r="AE770" s="119"/>
      <c r="AF770" s="119"/>
      <c r="AG770" s="119"/>
      <c r="AH770" s="119"/>
      <c r="AI770" s="119"/>
      <c r="AJ770" s="119"/>
      <c r="AK770" s="119"/>
      <c r="AL770" s="119"/>
      <c r="AM770" s="119"/>
      <c r="AN770" s="119"/>
      <c r="AO770" s="119"/>
      <c r="AP770" s="119"/>
      <c r="AQ770" s="119"/>
      <c r="AR770" s="119"/>
      <c r="AS770" s="119"/>
      <c r="AT770" s="119"/>
      <c r="AU770" s="119"/>
      <c r="AV770" s="119"/>
      <c r="AW770" s="119"/>
      <c r="AX770" s="119"/>
      <c r="AY770" s="119"/>
      <c r="AZ770" s="126"/>
      <c r="BA770" s="127"/>
      <c r="BB770" s="127"/>
      <c r="BC770" s="127"/>
      <c r="BD770" s="127"/>
      <c r="BE770" s="127"/>
      <c r="BF770" s="127"/>
      <c r="BG770" s="127"/>
      <c r="BH770" s="127"/>
      <c r="BI770" s="127"/>
      <c r="BJ770" s="127"/>
      <c r="BK770" s="127"/>
      <c r="BL770" s="127"/>
      <c r="BM770" s="127"/>
      <c r="BN770" s="127"/>
      <c r="BO770" s="127"/>
      <c r="BP770" s="127"/>
      <c r="BQ770" s="127"/>
      <c r="BR770" s="127"/>
      <c r="BS770" s="127"/>
      <c r="BT770" s="127"/>
      <c r="BU770" s="127"/>
      <c r="BV770" s="127"/>
      <c r="BW770" s="128"/>
      <c r="BX770" s="119"/>
      <c r="BY770" s="119"/>
      <c r="BZ770" s="119"/>
      <c r="CA770" s="119"/>
      <c r="CB770" s="119"/>
      <c r="CC770" s="119"/>
      <c r="CD770" s="119"/>
      <c r="CE770" s="119"/>
      <c r="CF770" s="119"/>
      <c r="CG770" s="119"/>
      <c r="CH770" s="119"/>
      <c r="CI770" s="119"/>
      <c r="CJ770" s="119"/>
      <c r="CK770" s="119"/>
      <c r="CL770" s="119"/>
      <c r="CM770" s="119"/>
      <c r="CN770" s="119"/>
      <c r="CO770" s="119"/>
      <c r="CP770" s="119"/>
      <c r="CQ770" s="119"/>
      <c r="CR770" s="119"/>
      <c r="CS770" s="119"/>
      <c r="CT770" s="119"/>
      <c r="CU770" s="119"/>
      <c r="CV770" s="119"/>
      <c r="CW770" s="119"/>
      <c r="CX770" s="119"/>
      <c r="CY770" s="119"/>
      <c r="CZ770" s="119"/>
      <c r="DA770" s="119"/>
      <c r="DB770" s="119"/>
      <c r="DC770" s="119"/>
      <c r="DD770" s="119"/>
      <c r="DE770" s="119"/>
      <c r="DF770" s="119"/>
      <c r="DG770" s="119"/>
      <c r="DH770" s="119"/>
      <c r="DI770" s="119"/>
      <c r="DJ770" s="119"/>
      <c r="DK770" s="119"/>
      <c r="DL770" s="119"/>
      <c r="DM770" s="119"/>
      <c r="DN770" s="119"/>
      <c r="DO770" s="119"/>
      <c r="DP770" s="119"/>
      <c r="DQ770" s="119"/>
      <c r="DR770" s="119"/>
      <c r="DS770" s="119"/>
      <c r="DT770" s="284" t="s">
        <v>19</v>
      </c>
      <c r="DU770" s="285"/>
      <c r="DV770" s="285"/>
      <c r="DW770" s="285"/>
      <c r="DX770" s="285"/>
      <c r="DY770" s="285"/>
      <c r="DZ770" s="285"/>
      <c r="EA770" s="285"/>
      <c r="EB770" s="285"/>
      <c r="EC770" s="285"/>
      <c r="ED770" s="285"/>
      <c r="EE770" s="285"/>
      <c r="EF770" s="286"/>
      <c r="EG770" s="284" t="s">
        <v>20</v>
      </c>
      <c r="EH770" s="285"/>
      <c r="EI770" s="285"/>
      <c r="EJ770" s="285"/>
      <c r="EK770" s="285"/>
      <c r="EL770" s="285"/>
      <c r="EM770" s="285"/>
      <c r="EN770" s="285"/>
      <c r="EO770" s="285"/>
      <c r="EP770" s="285"/>
      <c r="EQ770" s="285"/>
      <c r="ER770" s="285"/>
      <c r="ES770" s="286"/>
      <c r="ET770" s="284" t="s">
        <v>21</v>
      </c>
      <c r="EU770" s="285"/>
      <c r="EV770" s="285"/>
      <c r="EW770" s="285"/>
      <c r="EX770" s="285"/>
      <c r="EY770" s="285"/>
      <c r="EZ770" s="285"/>
      <c r="FA770" s="285"/>
      <c r="FB770" s="285"/>
      <c r="FC770" s="285"/>
      <c r="FD770" s="285"/>
      <c r="FE770" s="285"/>
      <c r="FF770" s="286"/>
    </row>
    <row r="771" spans="1:162" s="71" customFormat="1" ht="16.149999999999999" customHeight="1">
      <c r="A771" s="7"/>
      <c r="B771" s="126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8"/>
      <c r="P771" s="188" t="s">
        <v>64</v>
      </c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  <c r="AA771" s="190"/>
      <c r="AB771" s="188" t="s">
        <v>65</v>
      </c>
      <c r="AC771" s="189"/>
      <c r="AD771" s="189"/>
      <c r="AE771" s="189"/>
      <c r="AF771" s="189"/>
      <c r="AG771" s="189"/>
      <c r="AH771" s="189"/>
      <c r="AI771" s="189"/>
      <c r="AJ771" s="189"/>
      <c r="AK771" s="189"/>
      <c r="AL771" s="189"/>
      <c r="AM771" s="190"/>
      <c r="AN771" s="188" t="s">
        <v>66</v>
      </c>
      <c r="AO771" s="189"/>
      <c r="AP771" s="189"/>
      <c r="AQ771" s="189"/>
      <c r="AR771" s="189"/>
      <c r="AS771" s="189"/>
      <c r="AT771" s="189"/>
      <c r="AU771" s="189"/>
      <c r="AV771" s="189"/>
      <c r="AW771" s="189"/>
      <c r="AX771" s="189"/>
      <c r="AY771" s="189"/>
      <c r="AZ771" s="191" t="s">
        <v>67</v>
      </c>
      <c r="BA771" s="192"/>
      <c r="BB771" s="192"/>
      <c r="BC771" s="192"/>
      <c r="BD771" s="192"/>
      <c r="BE771" s="192"/>
      <c r="BF771" s="192"/>
      <c r="BG771" s="192"/>
      <c r="BH771" s="192"/>
      <c r="BI771" s="192"/>
      <c r="BJ771" s="192"/>
      <c r="BK771" s="193"/>
      <c r="BL771" s="191" t="s">
        <v>68</v>
      </c>
      <c r="BM771" s="192"/>
      <c r="BN771" s="192"/>
      <c r="BO771" s="192"/>
      <c r="BP771" s="192"/>
      <c r="BQ771" s="192"/>
      <c r="BR771" s="192"/>
      <c r="BS771" s="192"/>
      <c r="BT771" s="192"/>
      <c r="BU771" s="192"/>
      <c r="BV771" s="192"/>
      <c r="BW771" s="193"/>
      <c r="BX771" s="119"/>
      <c r="BY771" s="119"/>
      <c r="BZ771" s="119"/>
      <c r="CA771" s="119"/>
      <c r="CB771" s="119"/>
      <c r="CC771" s="119"/>
      <c r="CD771" s="119"/>
      <c r="CE771" s="119"/>
      <c r="CF771" s="119"/>
      <c r="CG771" s="119"/>
      <c r="CH771" s="119"/>
      <c r="CI771" s="119"/>
      <c r="CJ771" s="119"/>
      <c r="CK771" s="119"/>
      <c r="CL771" s="119"/>
      <c r="CM771" s="119"/>
      <c r="CN771" s="119"/>
      <c r="CO771" s="119"/>
      <c r="CP771" s="119"/>
      <c r="CQ771" s="119"/>
      <c r="CR771" s="119"/>
      <c r="CS771" s="119"/>
      <c r="CT771" s="119"/>
      <c r="CU771" s="119"/>
      <c r="CV771" s="119"/>
      <c r="CW771" s="119"/>
      <c r="CX771" s="119"/>
      <c r="CY771" s="119"/>
      <c r="CZ771" s="119"/>
      <c r="DA771" s="119"/>
      <c r="DB771" s="119" t="s">
        <v>17</v>
      </c>
      <c r="DC771" s="119"/>
      <c r="DD771" s="119"/>
      <c r="DE771" s="119"/>
      <c r="DF771" s="119"/>
      <c r="DG771" s="119"/>
      <c r="DH771" s="119"/>
      <c r="DI771" s="119"/>
      <c r="DJ771" s="119"/>
      <c r="DK771" s="119"/>
      <c r="DL771" s="119"/>
      <c r="DM771" s="290" t="s">
        <v>158</v>
      </c>
      <c r="DN771" s="290"/>
      <c r="DO771" s="290"/>
      <c r="DP771" s="290"/>
      <c r="DQ771" s="290"/>
      <c r="DR771" s="290"/>
      <c r="DS771" s="290"/>
      <c r="DT771" s="284"/>
      <c r="DU771" s="285"/>
      <c r="DV771" s="285"/>
      <c r="DW771" s="285"/>
      <c r="DX771" s="285"/>
      <c r="DY771" s="285"/>
      <c r="DZ771" s="285"/>
      <c r="EA771" s="285"/>
      <c r="EB771" s="285"/>
      <c r="EC771" s="285"/>
      <c r="ED771" s="285"/>
      <c r="EE771" s="285"/>
      <c r="EF771" s="286"/>
      <c r="EG771" s="284"/>
      <c r="EH771" s="285"/>
      <c r="EI771" s="285"/>
      <c r="EJ771" s="285"/>
      <c r="EK771" s="285"/>
      <c r="EL771" s="285"/>
      <c r="EM771" s="285"/>
      <c r="EN771" s="285"/>
      <c r="EO771" s="285"/>
      <c r="EP771" s="285"/>
      <c r="EQ771" s="285"/>
      <c r="ER771" s="285"/>
      <c r="ES771" s="286"/>
      <c r="ET771" s="284"/>
      <c r="EU771" s="285"/>
      <c r="EV771" s="285"/>
      <c r="EW771" s="285"/>
      <c r="EX771" s="285"/>
      <c r="EY771" s="285"/>
      <c r="EZ771" s="285"/>
      <c r="FA771" s="285"/>
      <c r="FB771" s="285"/>
      <c r="FC771" s="285"/>
      <c r="FD771" s="285"/>
      <c r="FE771" s="285"/>
      <c r="FF771" s="286"/>
    </row>
    <row r="772" spans="1:162" s="71" customFormat="1" ht="15" customHeight="1">
      <c r="A772" s="7"/>
      <c r="B772" s="129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4"/>
      <c r="P772" s="291" t="s">
        <v>22</v>
      </c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  <c r="AA772" s="293"/>
      <c r="AB772" s="291" t="s">
        <v>22</v>
      </c>
      <c r="AC772" s="292"/>
      <c r="AD772" s="292"/>
      <c r="AE772" s="292"/>
      <c r="AF772" s="292"/>
      <c r="AG772" s="292"/>
      <c r="AH772" s="292"/>
      <c r="AI772" s="292"/>
      <c r="AJ772" s="292"/>
      <c r="AK772" s="292"/>
      <c r="AL772" s="292"/>
      <c r="AM772" s="293"/>
      <c r="AN772" s="291" t="s">
        <v>22</v>
      </c>
      <c r="AO772" s="292"/>
      <c r="AP772" s="292"/>
      <c r="AQ772" s="292"/>
      <c r="AR772" s="292"/>
      <c r="AS772" s="292"/>
      <c r="AT772" s="292"/>
      <c r="AU772" s="292"/>
      <c r="AV772" s="292"/>
      <c r="AW772" s="292"/>
      <c r="AX772" s="292"/>
      <c r="AY772" s="292"/>
      <c r="AZ772" s="291" t="s">
        <v>22</v>
      </c>
      <c r="BA772" s="292"/>
      <c r="BB772" s="292"/>
      <c r="BC772" s="292"/>
      <c r="BD772" s="292"/>
      <c r="BE772" s="292"/>
      <c r="BF772" s="292"/>
      <c r="BG772" s="292"/>
      <c r="BH772" s="292"/>
      <c r="BI772" s="292"/>
      <c r="BJ772" s="292"/>
      <c r="BK772" s="293"/>
      <c r="BL772" s="291" t="s">
        <v>22</v>
      </c>
      <c r="BM772" s="292"/>
      <c r="BN772" s="292"/>
      <c r="BO772" s="292"/>
      <c r="BP772" s="292"/>
      <c r="BQ772" s="292"/>
      <c r="BR772" s="292"/>
      <c r="BS772" s="292"/>
      <c r="BT772" s="292"/>
      <c r="BU772" s="292"/>
      <c r="BV772" s="292"/>
      <c r="BW772" s="293"/>
      <c r="BX772" s="119"/>
      <c r="BY772" s="119"/>
      <c r="BZ772" s="119"/>
      <c r="CA772" s="119"/>
      <c r="CB772" s="119"/>
      <c r="CC772" s="119"/>
      <c r="CD772" s="119"/>
      <c r="CE772" s="119"/>
      <c r="CF772" s="119"/>
      <c r="CG772" s="119"/>
      <c r="CH772" s="119"/>
      <c r="CI772" s="119"/>
      <c r="CJ772" s="119"/>
      <c r="CK772" s="119"/>
      <c r="CL772" s="119"/>
      <c r="CM772" s="119"/>
      <c r="CN772" s="119"/>
      <c r="CO772" s="119"/>
      <c r="CP772" s="119"/>
      <c r="CQ772" s="119"/>
      <c r="CR772" s="119"/>
      <c r="CS772" s="119"/>
      <c r="CT772" s="119"/>
      <c r="CU772" s="119"/>
      <c r="CV772" s="119"/>
      <c r="CW772" s="119"/>
      <c r="CX772" s="119"/>
      <c r="CY772" s="119"/>
      <c r="CZ772" s="119"/>
      <c r="DA772" s="119"/>
      <c r="DB772" s="119"/>
      <c r="DC772" s="119"/>
      <c r="DD772" s="119"/>
      <c r="DE772" s="119"/>
      <c r="DF772" s="119"/>
      <c r="DG772" s="119"/>
      <c r="DH772" s="119"/>
      <c r="DI772" s="119"/>
      <c r="DJ772" s="119"/>
      <c r="DK772" s="119"/>
      <c r="DL772" s="119"/>
      <c r="DM772" s="290"/>
      <c r="DN772" s="290"/>
      <c r="DO772" s="290"/>
      <c r="DP772" s="290"/>
      <c r="DQ772" s="290"/>
      <c r="DR772" s="290"/>
      <c r="DS772" s="290"/>
      <c r="DT772" s="287"/>
      <c r="DU772" s="288"/>
      <c r="DV772" s="288"/>
      <c r="DW772" s="288"/>
      <c r="DX772" s="288"/>
      <c r="DY772" s="288"/>
      <c r="DZ772" s="288"/>
      <c r="EA772" s="288"/>
      <c r="EB772" s="288"/>
      <c r="EC772" s="288"/>
      <c r="ED772" s="288"/>
      <c r="EE772" s="288"/>
      <c r="EF772" s="289"/>
      <c r="EG772" s="287"/>
      <c r="EH772" s="288"/>
      <c r="EI772" s="288"/>
      <c r="EJ772" s="288"/>
      <c r="EK772" s="288"/>
      <c r="EL772" s="288"/>
      <c r="EM772" s="288"/>
      <c r="EN772" s="288"/>
      <c r="EO772" s="288"/>
      <c r="EP772" s="288"/>
      <c r="EQ772" s="288"/>
      <c r="ER772" s="288"/>
      <c r="ES772" s="289"/>
      <c r="ET772" s="287"/>
      <c r="EU772" s="288"/>
      <c r="EV772" s="288"/>
      <c r="EW772" s="288"/>
      <c r="EX772" s="288"/>
      <c r="EY772" s="288"/>
      <c r="EZ772" s="288"/>
      <c r="FA772" s="288"/>
      <c r="FB772" s="288"/>
      <c r="FC772" s="288"/>
      <c r="FD772" s="288"/>
      <c r="FE772" s="288"/>
      <c r="FF772" s="289"/>
    </row>
    <row r="773" spans="1:162" s="71" customFormat="1" ht="15" customHeight="1">
      <c r="A773" s="7"/>
      <c r="B773" s="111">
        <v>1</v>
      </c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3"/>
      <c r="P773" s="111">
        <v>2</v>
      </c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  <c r="AA773" s="113"/>
      <c r="AB773" s="111">
        <v>3</v>
      </c>
      <c r="AC773" s="112"/>
      <c r="AD773" s="112"/>
      <c r="AE773" s="112"/>
      <c r="AF773" s="112"/>
      <c r="AG773" s="112"/>
      <c r="AH773" s="112"/>
      <c r="AI773" s="112"/>
      <c r="AJ773" s="112"/>
      <c r="AK773" s="112"/>
      <c r="AL773" s="112"/>
      <c r="AM773" s="113"/>
      <c r="AN773" s="111">
        <v>4</v>
      </c>
      <c r="AO773" s="112"/>
      <c r="AP773" s="112"/>
      <c r="AQ773" s="112"/>
      <c r="AR773" s="112"/>
      <c r="AS773" s="112"/>
      <c r="AT773" s="112"/>
      <c r="AU773" s="112"/>
      <c r="AV773" s="112"/>
      <c r="AW773" s="112"/>
      <c r="AX773" s="112"/>
      <c r="AY773" s="113"/>
      <c r="AZ773" s="114">
        <v>5</v>
      </c>
      <c r="BA773" s="115"/>
      <c r="BB773" s="115"/>
      <c r="BC773" s="115"/>
      <c r="BD773" s="115"/>
      <c r="BE773" s="115"/>
      <c r="BF773" s="115"/>
      <c r="BG773" s="115"/>
      <c r="BH773" s="115"/>
      <c r="BI773" s="115"/>
      <c r="BJ773" s="115"/>
      <c r="BK773" s="116"/>
      <c r="BL773" s="114">
        <v>6</v>
      </c>
      <c r="BM773" s="115"/>
      <c r="BN773" s="115"/>
      <c r="BO773" s="115"/>
      <c r="BP773" s="115"/>
      <c r="BQ773" s="115"/>
      <c r="BR773" s="115"/>
      <c r="BS773" s="115"/>
      <c r="BT773" s="115"/>
      <c r="BU773" s="115"/>
      <c r="BV773" s="115"/>
      <c r="BW773" s="116"/>
      <c r="BX773" s="111">
        <v>7</v>
      </c>
      <c r="BY773" s="112"/>
      <c r="BZ773" s="112"/>
      <c r="CA773" s="112"/>
      <c r="CB773" s="112"/>
      <c r="CC773" s="112"/>
      <c r="CD773" s="112"/>
      <c r="CE773" s="112"/>
      <c r="CF773" s="112"/>
      <c r="CG773" s="112"/>
      <c r="CH773" s="112"/>
      <c r="CI773" s="112"/>
      <c r="CJ773" s="112"/>
      <c r="CK773" s="112"/>
      <c r="CL773" s="112"/>
      <c r="CM773" s="112"/>
      <c r="CN773" s="112"/>
      <c r="CO773" s="112"/>
      <c r="CP773" s="112"/>
      <c r="CQ773" s="112"/>
      <c r="CR773" s="112"/>
      <c r="CS773" s="112"/>
      <c r="CT773" s="112"/>
      <c r="CU773" s="112"/>
      <c r="CV773" s="112"/>
      <c r="CW773" s="112"/>
      <c r="CX773" s="112"/>
      <c r="CY773" s="112"/>
      <c r="CZ773" s="112"/>
      <c r="DA773" s="113"/>
      <c r="DB773" s="140">
        <v>8</v>
      </c>
      <c r="DC773" s="140"/>
      <c r="DD773" s="140"/>
      <c r="DE773" s="140"/>
      <c r="DF773" s="140"/>
      <c r="DG773" s="140"/>
      <c r="DH773" s="140"/>
      <c r="DI773" s="140"/>
      <c r="DJ773" s="140"/>
      <c r="DK773" s="140"/>
      <c r="DL773" s="140"/>
      <c r="DM773" s="140">
        <v>9</v>
      </c>
      <c r="DN773" s="140"/>
      <c r="DO773" s="140"/>
      <c r="DP773" s="140"/>
      <c r="DQ773" s="140"/>
      <c r="DR773" s="140"/>
      <c r="DS773" s="140"/>
      <c r="DT773" s="111">
        <v>10</v>
      </c>
      <c r="DU773" s="112"/>
      <c r="DV773" s="112"/>
      <c r="DW773" s="112"/>
      <c r="DX773" s="112"/>
      <c r="DY773" s="112"/>
      <c r="DZ773" s="112"/>
      <c r="EA773" s="112"/>
      <c r="EB773" s="112"/>
      <c r="EC773" s="112"/>
      <c r="ED773" s="112"/>
      <c r="EE773" s="112"/>
      <c r="EF773" s="113"/>
      <c r="EG773" s="111">
        <v>11</v>
      </c>
      <c r="EH773" s="112"/>
      <c r="EI773" s="112"/>
      <c r="EJ773" s="112"/>
      <c r="EK773" s="112"/>
      <c r="EL773" s="112"/>
      <c r="EM773" s="112"/>
      <c r="EN773" s="112"/>
      <c r="EO773" s="112"/>
      <c r="EP773" s="112"/>
      <c r="EQ773" s="112"/>
      <c r="ER773" s="112"/>
      <c r="ES773" s="113"/>
      <c r="ET773" s="111">
        <v>12</v>
      </c>
      <c r="EU773" s="112"/>
      <c r="EV773" s="112"/>
      <c r="EW773" s="112"/>
      <c r="EX773" s="112"/>
      <c r="EY773" s="112"/>
      <c r="EZ773" s="112"/>
      <c r="FA773" s="112"/>
      <c r="FB773" s="112"/>
      <c r="FC773" s="112"/>
      <c r="FD773" s="112"/>
      <c r="FE773" s="112"/>
      <c r="FF773" s="113"/>
    </row>
    <row r="774" spans="1:162" s="71" customFormat="1" ht="16.899999999999999" customHeight="1">
      <c r="A774" s="7"/>
      <c r="B774" s="266" t="s">
        <v>170</v>
      </c>
      <c r="C774" s="267"/>
      <c r="D774" s="267"/>
      <c r="E774" s="267"/>
      <c r="F774" s="267"/>
      <c r="G774" s="267"/>
      <c r="H774" s="267"/>
      <c r="I774" s="267"/>
      <c r="J774" s="267"/>
      <c r="K774" s="267"/>
      <c r="L774" s="267"/>
      <c r="M774" s="267"/>
      <c r="N774" s="267"/>
      <c r="O774" s="268"/>
      <c r="P774" s="123" t="s">
        <v>171</v>
      </c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5"/>
      <c r="AB774" s="119" t="s">
        <v>172</v>
      </c>
      <c r="AC774" s="119"/>
      <c r="AD774" s="119"/>
      <c r="AE774" s="119"/>
      <c r="AF774" s="119"/>
      <c r="AG774" s="119"/>
      <c r="AH774" s="119"/>
      <c r="AI774" s="119"/>
      <c r="AJ774" s="119"/>
      <c r="AK774" s="119"/>
      <c r="AL774" s="119"/>
      <c r="AM774" s="119"/>
      <c r="AN774" s="123" t="s">
        <v>76</v>
      </c>
      <c r="AO774" s="124"/>
      <c r="AP774" s="124"/>
      <c r="AQ774" s="124"/>
      <c r="AR774" s="124"/>
      <c r="AS774" s="124"/>
      <c r="AT774" s="124"/>
      <c r="AU774" s="124"/>
      <c r="AV774" s="124"/>
      <c r="AW774" s="124"/>
      <c r="AX774" s="124"/>
      <c r="AY774" s="125"/>
      <c r="AZ774" s="123"/>
      <c r="BA774" s="124"/>
      <c r="BB774" s="124"/>
      <c r="BC774" s="124"/>
      <c r="BD774" s="124"/>
      <c r="BE774" s="124"/>
      <c r="BF774" s="124"/>
      <c r="BG774" s="124"/>
      <c r="BH774" s="124"/>
      <c r="BI774" s="124"/>
      <c r="BJ774" s="124"/>
      <c r="BK774" s="125"/>
      <c r="BL774" s="119"/>
      <c r="BM774" s="119"/>
      <c r="BN774" s="119"/>
      <c r="BO774" s="119"/>
      <c r="BP774" s="119"/>
      <c r="BQ774" s="119"/>
      <c r="BR774" s="119"/>
      <c r="BS774" s="119"/>
      <c r="BT774" s="119"/>
      <c r="BU774" s="119"/>
      <c r="BV774" s="119"/>
      <c r="BW774" s="119"/>
      <c r="BX774" s="265" t="s">
        <v>166</v>
      </c>
      <c r="BY774" s="265"/>
      <c r="BZ774" s="265"/>
      <c r="CA774" s="265"/>
      <c r="CB774" s="265"/>
      <c r="CC774" s="265"/>
      <c r="CD774" s="265"/>
      <c r="CE774" s="265"/>
      <c r="CF774" s="265"/>
      <c r="CG774" s="265"/>
      <c r="CH774" s="265"/>
      <c r="CI774" s="265"/>
      <c r="CJ774" s="265"/>
      <c r="CK774" s="265"/>
      <c r="CL774" s="265"/>
      <c r="CM774" s="265"/>
      <c r="CN774" s="265"/>
      <c r="CO774" s="265"/>
      <c r="CP774" s="265"/>
      <c r="CQ774" s="265"/>
      <c r="CR774" s="265"/>
      <c r="CS774" s="265"/>
      <c r="CT774" s="265"/>
      <c r="CU774" s="265"/>
      <c r="CV774" s="265"/>
      <c r="CW774" s="265"/>
      <c r="CX774" s="265"/>
      <c r="CY774" s="265"/>
      <c r="CZ774" s="265"/>
      <c r="DA774" s="265"/>
      <c r="DB774" s="119" t="s">
        <v>86</v>
      </c>
      <c r="DC774" s="119"/>
      <c r="DD774" s="119"/>
      <c r="DE774" s="119"/>
      <c r="DF774" s="119"/>
      <c r="DG774" s="119"/>
      <c r="DH774" s="119"/>
      <c r="DI774" s="119"/>
      <c r="DJ774" s="119"/>
      <c r="DK774" s="119"/>
      <c r="DL774" s="119"/>
      <c r="DM774" s="121" t="s">
        <v>87</v>
      </c>
      <c r="DN774" s="121"/>
      <c r="DO774" s="121"/>
      <c r="DP774" s="121"/>
      <c r="DQ774" s="121"/>
      <c r="DR774" s="121"/>
      <c r="DS774" s="121"/>
      <c r="DT774" s="275" t="s">
        <v>153</v>
      </c>
      <c r="DU774" s="276"/>
      <c r="DV774" s="276"/>
      <c r="DW774" s="276"/>
      <c r="DX774" s="276"/>
      <c r="DY774" s="276"/>
      <c r="DZ774" s="276"/>
      <c r="EA774" s="276"/>
      <c r="EB774" s="276"/>
      <c r="EC774" s="276"/>
      <c r="ED774" s="276"/>
      <c r="EE774" s="276"/>
      <c r="EF774" s="277"/>
      <c r="EG774" s="275" t="s">
        <v>153</v>
      </c>
      <c r="EH774" s="276"/>
      <c r="EI774" s="276"/>
      <c r="EJ774" s="276"/>
      <c r="EK774" s="276"/>
      <c r="EL774" s="276"/>
      <c r="EM774" s="276"/>
      <c r="EN774" s="276"/>
      <c r="EO774" s="276"/>
      <c r="EP774" s="276"/>
      <c r="EQ774" s="276"/>
      <c r="ER774" s="276"/>
      <c r="ES774" s="277"/>
      <c r="ET774" s="275" t="s">
        <v>153</v>
      </c>
      <c r="EU774" s="276"/>
      <c r="EV774" s="276"/>
      <c r="EW774" s="276"/>
      <c r="EX774" s="276"/>
      <c r="EY774" s="276"/>
      <c r="EZ774" s="276"/>
      <c r="FA774" s="276"/>
      <c r="FB774" s="276"/>
      <c r="FC774" s="276"/>
      <c r="FD774" s="276"/>
      <c r="FE774" s="276"/>
      <c r="FF774" s="277"/>
    </row>
    <row r="775" spans="1:162" s="71" customFormat="1" ht="15" customHeight="1">
      <c r="A775" s="7"/>
      <c r="B775" s="269"/>
      <c r="C775" s="270"/>
      <c r="D775" s="270"/>
      <c r="E775" s="270"/>
      <c r="F775" s="270"/>
      <c r="G775" s="270"/>
      <c r="H775" s="270"/>
      <c r="I775" s="270"/>
      <c r="J775" s="270"/>
      <c r="K775" s="270"/>
      <c r="L775" s="270"/>
      <c r="M775" s="270"/>
      <c r="N775" s="270"/>
      <c r="O775" s="271"/>
      <c r="P775" s="126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8"/>
      <c r="AB775" s="119"/>
      <c r="AC775" s="119"/>
      <c r="AD775" s="119"/>
      <c r="AE775" s="119"/>
      <c r="AF775" s="119"/>
      <c r="AG775" s="119"/>
      <c r="AH775" s="119"/>
      <c r="AI775" s="119"/>
      <c r="AJ775" s="119"/>
      <c r="AK775" s="119"/>
      <c r="AL775" s="119"/>
      <c r="AM775" s="119"/>
      <c r="AN775" s="126"/>
      <c r="AO775" s="127"/>
      <c r="AP775" s="127"/>
      <c r="AQ775" s="127"/>
      <c r="AR775" s="127"/>
      <c r="AS775" s="127"/>
      <c r="AT775" s="127"/>
      <c r="AU775" s="127"/>
      <c r="AV775" s="127"/>
      <c r="AW775" s="127"/>
      <c r="AX775" s="127"/>
      <c r="AY775" s="128"/>
      <c r="AZ775" s="126"/>
      <c r="BA775" s="127"/>
      <c r="BB775" s="127"/>
      <c r="BC775" s="127"/>
      <c r="BD775" s="127"/>
      <c r="BE775" s="127"/>
      <c r="BF775" s="127"/>
      <c r="BG775" s="127"/>
      <c r="BH775" s="127"/>
      <c r="BI775" s="127"/>
      <c r="BJ775" s="127"/>
      <c r="BK775" s="128"/>
      <c r="BL775" s="119"/>
      <c r="BM775" s="119"/>
      <c r="BN775" s="119"/>
      <c r="BO775" s="119"/>
      <c r="BP775" s="119"/>
      <c r="BQ775" s="119"/>
      <c r="BR775" s="119"/>
      <c r="BS775" s="119"/>
      <c r="BT775" s="119"/>
      <c r="BU775" s="119"/>
      <c r="BV775" s="119"/>
      <c r="BW775" s="119"/>
      <c r="BX775" s="265" t="s">
        <v>167</v>
      </c>
      <c r="BY775" s="265"/>
      <c r="BZ775" s="265"/>
      <c r="CA775" s="265"/>
      <c r="CB775" s="265"/>
      <c r="CC775" s="265"/>
      <c r="CD775" s="265"/>
      <c r="CE775" s="265"/>
      <c r="CF775" s="265"/>
      <c r="CG775" s="265"/>
      <c r="CH775" s="265"/>
      <c r="CI775" s="265"/>
      <c r="CJ775" s="265"/>
      <c r="CK775" s="265"/>
      <c r="CL775" s="265"/>
      <c r="CM775" s="265"/>
      <c r="CN775" s="265"/>
      <c r="CO775" s="265"/>
      <c r="CP775" s="265"/>
      <c r="CQ775" s="265"/>
      <c r="CR775" s="265"/>
      <c r="CS775" s="265"/>
      <c r="CT775" s="265"/>
      <c r="CU775" s="265"/>
      <c r="CV775" s="265"/>
      <c r="CW775" s="265"/>
      <c r="CX775" s="265"/>
      <c r="CY775" s="265"/>
      <c r="CZ775" s="265"/>
      <c r="DA775" s="265"/>
      <c r="DB775" s="119" t="s">
        <v>86</v>
      </c>
      <c r="DC775" s="119"/>
      <c r="DD775" s="119"/>
      <c r="DE775" s="119"/>
      <c r="DF775" s="119"/>
      <c r="DG775" s="119"/>
      <c r="DH775" s="119"/>
      <c r="DI775" s="119"/>
      <c r="DJ775" s="119"/>
      <c r="DK775" s="119"/>
      <c r="DL775" s="119"/>
      <c r="DM775" s="121" t="s">
        <v>87</v>
      </c>
      <c r="DN775" s="121"/>
      <c r="DO775" s="121"/>
      <c r="DP775" s="121"/>
      <c r="DQ775" s="121"/>
      <c r="DR775" s="121"/>
      <c r="DS775" s="121"/>
      <c r="DT775" s="275" t="s">
        <v>153</v>
      </c>
      <c r="DU775" s="276"/>
      <c r="DV775" s="276"/>
      <c r="DW775" s="276"/>
      <c r="DX775" s="276"/>
      <c r="DY775" s="276"/>
      <c r="DZ775" s="276"/>
      <c r="EA775" s="276"/>
      <c r="EB775" s="276"/>
      <c r="EC775" s="276"/>
      <c r="ED775" s="276"/>
      <c r="EE775" s="276"/>
      <c r="EF775" s="277"/>
      <c r="EG775" s="275" t="s">
        <v>153</v>
      </c>
      <c r="EH775" s="276"/>
      <c r="EI775" s="276"/>
      <c r="EJ775" s="276"/>
      <c r="EK775" s="276"/>
      <c r="EL775" s="276"/>
      <c r="EM775" s="276"/>
      <c r="EN775" s="276"/>
      <c r="EO775" s="276"/>
      <c r="EP775" s="276"/>
      <c r="EQ775" s="276"/>
      <c r="ER775" s="276"/>
      <c r="ES775" s="277"/>
      <c r="ET775" s="275" t="s">
        <v>153</v>
      </c>
      <c r="EU775" s="276"/>
      <c r="EV775" s="276"/>
      <c r="EW775" s="276"/>
      <c r="EX775" s="276"/>
      <c r="EY775" s="276"/>
      <c r="EZ775" s="276"/>
      <c r="FA775" s="276"/>
      <c r="FB775" s="276"/>
      <c r="FC775" s="276"/>
      <c r="FD775" s="276"/>
      <c r="FE775" s="276"/>
      <c r="FF775" s="277"/>
    </row>
    <row r="776" spans="1:162" s="71" customFormat="1" ht="15" customHeight="1">
      <c r="B776" s="269"/>
      <c r="C776" s="270"/>
      <c r="D776" s="270"/>
      <c r="E776" s="270"/>
      <c r="F776" s="270"/>
      <c r="G776" s="270"/>
      <c r="H776" s="270"/>
      <c r="I776" s="270"/>
      <c r="J776" s="270"/>
      <c r="K776" s="270"/>
      <c r="L776" s="270"/>
      <c r="M776" s="270"/>
      <c r="N776" s="270"/>
      <c r="O776" s="271"/>
      <c r="P776" s="126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8"/>
      <c r="AB776" s="119"/>
      <c r="AC776" s="119"/>
      <c r="AD776" s="119"/>
      <c r="AE776" s="119"/>
      <c r="AF776" s="119"/>
      <c r="AG776" s="119"/>
      <c r="AH776" s="119"/>
      <c r="AI776" s="119"/>
      <c r="AJ776" s="119"/>
      <c r="AK776" s="119"/>
      <c r="AL776" s="119"/>
      <c r="AM776" s="119"/>
      <c r="AN776" s="126"/>
      <c r="AO776" s="127"/>
      <c r="AP776" s="127"/>
      <c r="AQ776" s="127"/>
      <c r="AR776" s="127"/>
      <c r="AS776" s="127"/>
      <c r="AT776" s="127"/>
      <c r="AU776" s="127"/>
      <c r="AV776" s="127"/>
      <c r="AW776" s="127"/>
      <c r="AX776" s="127"/>
      <c r="AY776" s="128"/>
      <c r="AZ776" s="126"/>
      <c r="BA776" s="127"/>
      <c r="BB776" s="127"/>
      <c r="BC776" s="127"/>
      <c r="BD776" s="127"/>
      <c r="BE776" s="127"/>
      <c r="BF776" s="127"/>
      <c r="BG776" s="127"/>
      <c r="BH776" s="127"/>
      <c r="BI776" s="127"/>
      <c r="BJ776" s="127"/>
      <c r="BK776" s="128"/>
      <c r="BL776" s="119"/>
      <c r="BM776" s="119"/>
      <c r="BN776" s="119"/>
      <c r="BO776" s="119"/>
      <c r="BP776" s="119"/>
      <c r="BQ776" s="119"/>
      <c r="BR776" s="119"/>
      <c r="BS776" s="119"/>
      <c r="BT776" s="119"/>
      <c r="BU776" s="119"/>
      <c r="BV776" s="119"/>
      <c r="BW776" s="119"/>
      <c r="BX776" s="265" t="s">
        <v>84</v>
      </c>
      <c r="BY776" s="265"/>
      <c r="BZ776" s="265"/>
      <c r="CA776" s="265"/>
      <c r="CB776" s="265"/>
      <c r="CC776" s="265"/>
      <c r="CD776" s="265"/>
      <c r="CE776" s="265"/>
      <c r="CF776" s="265"/>
      <c r="CG776" s="265"/>
      <c r="CH776" s="265"/>
      <c r="CI776" s="265"/>
      <c r="CJ776" s="265"/>
      <c r="CK776" s="265"/>
      <c r="CL776" s="265"/>
      <c r="CM776" s="265"/>
      <c r="CN776" s="265"/>
      <c r="CO776" s="265"/>
      <c r="CP776" s="265"/>
      <c r="CQ776" s="265"/>
      <c r="CR776" s="265"/>
      <c r="CS776" s="265"/>
      <c r="CT776" s="265"/>
      <c r="CU776" s="265"/>
      <c r="CV776" s="265"/>
      <c r="CW776" s="265"/>
      <c r="CX776" s="265"/>
      <c r="CY776" s="265"/>
      <c r="CZ776" s="265"/>
      <c r="DA776" s="265"/>
      <c r="DB776" s="119" t="s">
        <v>86</v>
      </c>
      <c r="DC776" s="119"/>
      <c r="DD776" s="119"/>
      <c r="DE776" s="119"/>
      <c r="DF776" s="119"/>
      <c r="DG776" s="119"/>
      <c r="DH776" s="119"/>
      <c r="DI776" s="119"/>
      <c r="DJ776" s="119"/>
      <c r="DK776" s="119"/>
      <c r="DL776" s="119"/>
      <c r="DM776" s="121" t="s">
        <v>87</v>
      </c>
      <c r="DN776" s="121"/>
      <c r="DO776" s="121"/>
      <c r="DP776" s="121"/>
      <c r="DQ776" s="121"/>
      <c r="DR776" s="121"/>
      <c r="DS776" s="121"/>
      <c r="DT776" s="275" t="s">
        <v>153</v>
      </c>
      <c r="DU776" s="276"/>
      <c r="DV776" s="276"/>
      <c r="DW776" s="276"/>
      <c r="DX776" s="276"/>
      <c r="DY776" s="276"/>
      <c r="DZ776" s="276"/>
      <c r="EA776" s="276"/>
      <c r="EB776" s="276"/>
      <c r="EC776" s="276"/>
      <c r="ED776" s="276"/>
      <c r="EE776" s="276"/>
      <c r="EF776" s="277"/>
      <c r="EG776" s="275" t="s">
        <v>153</v>
      </c>
      <c r="EH776" s="276"/>
      <c r="EI776" s="276"/>
      <c r="EJ776" s="276"/>
      <c r="EK776" s="276"/>
      <c r="EL776" s="276"/>
      <c r="EM776" s="276"/>
      <c r="EN776" s="276"/>
      <c r="EO776" s="276"/>
      <c r="EP776" s="276"/>
      <c r="EQ776" s="276"/>
      <c r="ER776" s="276"/>
      <c r="ES776" s="277"/>
      <c r="ET776" s="275" t="s">
        <v>153</v>
      </c>
      <c r="EU776" s="276"/>
      <c r="EV776" s="276"/>
      <c r="EW776" s="276"/>
      <c r="EX776" s="276"/>
      <c r="EY776" s="276"/>
      <c r="EZ776" s="276"/>
      <c r="FA776" s="276"/>
      <c r="FB776" s="276"/>
      <c r="FC776" s="276"/>
      <c r="FD776" s="276"/>
      <c r="FE776" s="276"/>
      <c r="FF776" s="277"/>
    </row>
    <row r="777" spans="1:162" s="71" customFormat="1" ht="17.45" customHeight="1">
      <c r="B777" s="269"/>
      <c r="C777" s="270"/>
      <c r="D777" s="270"/>
      <c r="E777" s="270"/>
      <c r="F777" s="270"/>
      <c r="G777" s="270"/>
      <c r="H777" s="270"/>
      <c r="I777" s="270"/>
      <c r="J777" s="270"/>
      <c r="K777" s="270"/>
      <c r="L777" s="270"/>
      <c r="M777" s="270"/>
      <c r="N777" s="270"/>
      <c r="O777" s="271"/>
      <c r="P777" s="126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8"/>
      <c r="AB777" s="119"/>
      <c r="AC777" s="119"/>
      <c r="AD777" s="119"/>
      <c r="AE777" s="119"/>
      <c r="AF777" s="119"/>
      <c r="AG777" s="119"/>
      <c r="AH777" s="119"/>
      <c r="AI777" s="119"/>
      <c r="AJ777" s="119"/>
      <c r="AK777" s="119"/>
      <c r="AL777" s="119"/>
      <c r="AM777" s="119"/>
      <c r="AN777" s="126"/>
      <c r="AO777" s="127"/>
      <c r="AP777" s="127"/>
      <c r="AQ777" s="127"/>
      <c r="AR777" s="127"/>
      <c r="AS777" s="127"/>
      <c r="AT777" s="127"/>
      <c r="AU777" s="127"/>
      <c r="AV777" s="127"/>
      <c r="AW777" s="127"/>
      <c r="AX777" s="127"/>
      <c r="AY777" s="128"/>
      <c r="AZ777" s="126"/>
      <c r="BA777" s="127"/>
      <c r="BB777" s="127"/>
      <c r="BC777" s="127"/>
      <c r="BD777" s="127"/>
      <c r="BE777" s="127"/>
      <c r="BF777" s="127"/>
      <c r="BG777" s="127"/>
      <c r="BH777" s="127"/>
      <c r="BI777" s="127"/>
      <c r="BJ777" s="127"/>
      <c r="BK777" s="128"/>
      <c r="BL777" s="119"/>
      <c r="BM777" s="119"/>
      <c r="BN777" s="119"/>
      <c r="BO777" s="119"/>
      <c r="BP777" s="119"/>
      <c r="BQ777" s="119"/>
      <c r="BR777" s="119"/>
      <c r="BS777" s="119"/>
      <c r="BT777" s="119"/>
      <c r="BU777" s="119"/>
      <c r="BV777" s="119"/>
      <c r="BW777" s="119"/>
      <c r="BX777" s="265" t="s">
        <v>85</v>
      </c>
      <c r="BY777" s="265"/>
      <c r="BZ777" s="265"/>
      <c r="CA777" s="265"/>
      <c r="CB777" s="265"/>
      <c r="CC777" s="265"/>
      <c r="CD777" s="265"/>
      <c r="CE777" s="265"/>
      <c r="CF777" s="265"/>
      <c r="CG777" s="265"/>
      <c r="CH777" s="265"/>
      <c r="CI777" s="265"/>
      <c r="CJ777" s="265"/>
      <c r="CK777" s="265"/>
      <c r="CL777" s="265"/>
      <c r="CM777" s="265"/>
      <c r="CN777" s="265"/>
      <c r="CO777" s="265"/>
      <c r="CP777" s="265"/>
      <c r="CQ777" s="265"/>
      <c r="CR777" s="265"/>
      <c r="CS777" s="265"/>
      <c r="CT777" s="265"/>
      <c r="CU777" s="265"/>
      <c r="CV777" s="265"/>
      <c r="CW777" s="265"/>
      <c r="CX777" s="265"/>
      <c r="CY777" s="265"/>
      <c r="CZ777" s="265"/>
      <c r="DA777" s="265"/>
      <c r="DB777" s="119" t="s">
        <v>86</v>
      </c>
      <c r="DC777" s="119"/>
      <c r="DD777" s="119"/>
      <c r="DE777" s="119"/>
      <c r="DF777" s="119"/>
      <c r="DG777" s="119"/>
      <c r="DH777" s="119"/>
      <c r="DI777" s="119"/>
      <c r="DJ777" s="119"/>
      <c r="DK777" s="119"/>
      <c r="DL777" s="119"/>
      <c r="DM777" s="121" t="s">
        <v>87</v>
      </c>
      <c r="DN777" s="121"/>
      <c r="DO777" s="121"/>
      <c r="DP777" s="121"/>
      <c r="DQ777" s="121"/>
      <c r="DR777" s="121"/>
      <c r="DS777" s="121"/>
      <c r="DT777" s="275" t="s">
        <v>153</v>
      </c>
      <c r="DU777" s="276"/>
      <c r="DV777" s="276"/>
      <c r="DW777" s="276"/>
      <c r="DX777" s="276"/>
      <c r="DY777" s="276"/>
      <c r="DZ777" s="276"/>
      <c r="EA777" s="276"/>
      <c r="EB777" s="276"/>
      <c r="EC777" s="276"/>
      <c r="ED777" s="276"/>
      <c r="EE777" s="276"/>
      <c r="EF777" s="277"/>
      <c r="EG777" s="275" t="s">
        <v>153</v>
      </c>
      <c r="EH777" s="276"/>
      <c r="EI777" s="276"/>
      <c r="EJ777" s="276"/>
      <c r="EK777" s="276"/>
      <c r="EL777" s="276"/>
      <c r="EM777" s="276"/>
      <c r="EN777" s="276"/>
      <c r="EO777" s="276"/>
      <c r="EP777" s="276"/>
      <c r="EQ777" s="276"/>
      <c r="ER777" s="276"/>
      <c r="ES777" s="277"/>
      <c r="ET777" s="275" t="s">
        <v>153</v>
      </c>
      <c r="EU777" s="276"/>
      <c r="EV777" s="276"/>
      <c r="EW777" s="276"/>
      <c r="EX777" s="276"/>
      <c r="EY777" s="276"/>
      <c r="EZ777" s="276"/>
      <c r="FA777" s="276"/>
      <c r="FB777" s="276"/>
      <c r="FC777" s="276"/>
      <c r="FD777" s="276"/>
      <c r="FE777" s="276"/>
      <c r="FF777" s="277"/>
    </row>
    <row r="778" spans="1:162" s="71" customFormat="1" ht="30.75" customHeight="1">
      <c r="B778" s="269"/>
      <c r="C778" s="270"/>
      <c r="D778" s="270"/>
      <c r="E778" s="270"/>
      <c r="F778" s="270"/>
      <c r="G778" s="270"/>
      <c r="H778" s="270"/>
      <c r="I778" s="270"/>
      <c r="J778" s="270"/>
      <c r="K778" s="270"/>
      <c r="L778" s="270"/>
      <c r="M778" s="270"/>
      <c r="N778" s="270"/>
      <c r="O778" s="271"/>
      <c r="P778" s="126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8"/>
      <c r="AB778" s="119"/>
      <c r="AC778" s="119"/>
      <c r="AD778" s="119"/>
      <c r="AE778" s="119"/>
      <c r="AF778" s="119"/>
      <c r="AG778" s="119"/>
      <c r="AH778" s="119"/>
      <c r="AI778" s="119"/>
      <c r="AJ778" s="119"/>
      <c r="AK778" s="119"/>
      <c r="AL778" s="119"/>
      <c r="AM778" s="119"/>
      <c r="AN778" s="126"/>
      <c r="AO778" s="127"/>
      <c r="AP778" s="127"/>
      <c r="AQ778" s="127"/>
      <c r="AR778" s="127"/>
      <c r="AS778" s="127"/>
      <c r="AT778" s="127"/>
      <c r="AU778" s="127"/>
      <c r="AV778" s="127"/>
      <c r="AW778" s="127"/>
      <c r="AX778" s="127"/>
      <c r="AY778" s="128"/>
      <c r="AZ778" s="126"/>
      <c r="BA778" s="127"/>
      <c r="BB778" s="127"/>
      <c r="BC778" s="127"/>
      <c r="BD778" s="127"/>
      <c r="BE778" s="127"/>
      <c r="BF778" s="127"/>
      <c r="BG778" s="127"/>
      <c r="BH778" s="127"/>
      <c r="BI778" s="127"/>
      <c r="BJ778" s="127"/>
      <c r="BK778" s="128"/>
      <c r="BL778" s="119"/>
      <c r="BM778" s="119"/>
      <c r="BN778" s="119"/>
      <c r="BO778" s="119"/>
      <c r="BP778" s="119"/>
      <c r="BQ778" s="119"/>
      <c r="BR778" s="119"/>
      <c r="BS778" s="119"/>
      <c r="BT778" s="119"/>
      <c r="BU778" s="119"/>
      <c r="BV778" s="119"/>
      <c r="BW778" s="119"/>
      <c r="BX778" s="265" t="s">
        <v>88</v>
      </c>
      <c r="BY778" s="265"/>
      <c r="BZ778" s="265"/>
      <c r="CA778" s="265"/>
      <c r="CB778" s="265"/>
      <c r="CC778" s="265"/>
      <c r="CD778" s="265"/>
      <c r="CE778" s="265"/>
      <c r="CF778" s="265"/>
      <c r="CG778" s="265"/>
      <c r="CH778" s="265"/>
      <c r="CI778" s="265"/>
      <c r="CJ778" s="265"/>
      <c r="CK778" s="265"/>
      <c r="CL778" s="265"/>
      <c r="CM778" s="265"/>
      <c r="CN778" s="265"/>
      <c r="CO778" s="265"/>
      <c r="CP778" s="265"/>
      <c r="CQ778" s="265"/>
      <c r="CR778" s="265"/>
      <c r="CS778" s="265"/>
      <c r="CT778" s="265"/>
      <c r="CU778" s="265"/>
      <c r="CV778" s="265"/>
      <c r="CW778" s="265"/>
      <c r="CX778" s="265"/>
      <c r="CY778" s="265"/>
      <c r="CZ778" s="265"/>
      <c r="DA778" s="265"/>
      <c r="DB778" s="119" t="s">
        <v>86</v>
      </c>
      <c r="DC778" s="119"/>
      <c r="DD778" s="119"/>
      <c r="DE778" s="119"/>
      <c r="DF778" s="119"/>
      <c r="DG778" s="119"/>
      <c r="DH778" s="119"/>
      <c r="DI778" s="119"/>
      <c r="DJ778" s="119"/>
      <c r="DK778" s="119"/>
      <c r="DL778" s="119"/>
      <c r="DM778" s="121" t="s">
        <v>87</v>
      </c>
      <c r="DN778" s="121"/>
      <c r="DO778" s="121"/>
      <c r="DP778" s="121"/>
      <c r="DQ778" s="121"/>
      <c r="DR778" s="121"/>
      <c r="DS778" s="121"/>
      <c r="DT778" s="262" t="s">
        <v>153</v>
      </c>
      <c r="DU778" s="263"/>
      <c r="DV778" s="263"/>
      <c r="DW778" s="263"/>
      <c r="DX778" s="263"/>
      <c r="DY778" s="263"/>
      <c r="DZ778" s="263"/>
      <c r="EA778" s="263"/>
      <c r="EB778" s="263"/>
      <c r="EC778" s="263"/>
      <c r="ED778" s="263"/>
      <c r="EE778" s="263"/>
      <c r="EF778" s="264"/>
      <c r="EG778" s="262" t="s">
        <v>153</v>
      </c>
      <c r="EH778" s="263"/>
      <c r="EI778" s="263"/>
      <c r="EJ778" s="263"/>
      <c r="EK778" s="263"/>
      <c r="EL778" s="263"/>
      <c r="EM778" s="263"/>
      <c r="EN778" s="263"/>
      <c r="EO778" s="263"/>
      <c r="EP778" s="263"/>
      <c r="EQ778" s="263"/>
      <c r="ER778" s="263"/>
      <c r="ES778" s="264"/>
      <c r="ET778" s="262" t="s">
        <v>153</v>
      </c>
      <c r="EU778" s="263"/>
      <c r="EV778" s="263"/>
      <c r="EW778" s="263"/>
      <c r="EX778" s="263"/>
      <c r="EY778" s="263"/>
      <c r="EZ778" s="263"/>
      <c r="FA778" s="263"/>
      <c r="FB778" s="263"/>
      <c r="FC778" s="263"/>
      <c r="FD778" s="263"/>
      <c r="FE778" s="263"/>
      <c r="FF778" s="264"/>
    </row>
    <row r="779" spans="1:162" s="71" customFormat="1" ht="15" customHeight="1">
      <c r="B779" s="272"/>
      <c r="C779" s="273"/>
      <c r="D779" s="273"/>
      <c r="E779" s="273"/>
      <c r="F779" s="273"/>
      <c r="G779" s="273"/>
      <c r="H779" s="273"/>
      <c r="I779" s="273"/>
      <c r="J779" s="273"/>
      <c r="K779" s="273"/>
      <c r="L779" s="273"/>
      <c r="M779" s="273"/>
      <c r="N779" s="273"/>
      <c r="O779" s="274"/>
      <c r="P779" s="129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4"/>
      <c r="AB779" s="119"/>
      <c r="AC779" s="119"/>
      <c r="AD779" s="119"/>
      <c r="AE779" s="119"/>
      <c r="AF779" s="119"/>
      <c r="AG779" s="119"/>
      <c r="AH779" s="119"/>
      <c r="AI779" s="119"/>
      <c r="AJ779" s="119"/>
      <c r="AK779" s="119"/>
      <c r="AL779" s="119"/>
      <c r="AM779" s="119"/>
      <c r="AN779" s="129"/>
      <c r="AO779" s="130"/>
      <c r="AP779" s="130"/>
      <c r="AQ779" s="130"/>
      <c r="AR779" s="130"/>
      <c r="AS779" s="130"/>
      <c r="AT779" s="130"/>
      <c r="AU779" s="130"/>
      <c r="AV779" s="130"/>
      <c r="AW779" s="130"/>
      <c r="AX779" s="130"/>
      <c r="AY779" s="134"/>
      <c r="AZ779" s="129"/>
      <c r="BA779" s="130"/>
      <c r="BB779" s="130"/>
      <c r="BC779" s="130"/>
      <c r="BD779" s="130"/>
      <c r="BE779" s="130"/>
      <c r="BF779" s="130"/>
      <c r="BG779" s="130"/>
      <c r="BH779" s="130"/>
      <c r="BI779" s="130"/>
      <c r="BJ779" s="130"/>
      <c r="BK779" s="134"/>
      <c r="BL779" s="119"/>
      <c r="BM779" s="119"/>
      <c r="BN779" s="119"/>
      <c r="BO779" s="119"/>
      <c r="BP779" s="119"/>
      <c r="BQ779" s="119"/>
      <c r="BR779" s="119"/>
      <c r="BS779" s="119"/>
      <c r="BT779" s="119"/>
      <c r="BU779" s="119"/>
      <c r="BV779" s="119"/>
      <c r="BW779" s="119"/>
      <c r="BX779" s="265" t="s">
        <v>89</v>
      </c>
      <c r="BY779" s="265"/>
      <c r="BZ779" s="265"/>
      <c r="CA779" s="265"/>
      <c r="CB779" s="265"/>
      <c r="CC779" s="265"/>
      <c r="CD779" s="265"/>
      <c r="CE779" s="265"/>
      <c r="CF779" s="265"/>
      <c r="CG779" s="265"/>
      <c r="CH779" s="265"/>
      <c r="CI779" s="265"/>
      <c r="CJ779" s="265"/>
      <c r="CK779" s="265"/>
      <c r="CL779" s="265"/>
      <c r="CM779" s="265"/>
      <c r="CN779" s="265"/>
      <c r="CO779" s="265"/>
      <c r="CP779" s="265"/>
      <c r="CQ779" s="265"/>
      <c r="CR779" s="265"/>
      <c r="CS779" s="265"/>
      <c r="CT779" s="265"/>
      <c r="CU779" s="265"/>
      <c r="CV779" s="265"/>
      <c r="CW779" s="265"/>
      <c r="CX779" s="265"/>
      <c r="CY779" s="265"/>
      <c r="CZ779" s="265"/>
      <c r="DA779" s="265"/>
      <c r="DB779" s="119" t="s">
        <v>81</v>
      </c>
      <c r="DC779" s="119"/>
      <c r="DD779" s="119"/>
      <c r="DE779" s="119"/>
      <c r="DF779" s="119"/>
      <c r="DG779" s="119"/>
      <c r="DH779" s="119"/>
      <c r="DI779" s="119"/>
      <c r="DJ779" s="119"/>
      <c r="DK779" s="119"/>
      <c r="DL779" s="119"/>
      <c r="DM779" s="121" t="s">
        <v>82</v>
      </c>
      <c r="DN779" s="121"/>
      <c r="DO779" s="121"/>
      <c r="DP779" s="121"/>
      <c r="DQ779" s="121"/>
      <c r="DR779" s="121"/>
      <c r="DS779" s="121"/>
      <c r="DT779" s="262" t="s">
        <v>153</v>
      </c>
      <c r="DU779" s="263"/>
      <c r="DV779" s="263"/>
      <c r="DW779" s="263"/>
      <c r="DX779" s="263"/>
      <c r="DY779" s="263"/>
      <c r="DZ779" s="263"/>
      <c r="EA779" s="263"/>
      <c r="EB779" s="263"/>
      <c r="EC779" s="263"/>
      <c r="ED779" s="263"/>
      <c r="EE779" s="263"/>
      <c r="EF779" s="264"/>
      <c r="EG779" s="262" t="s">
        <v>153</v>
      </c>
      <c r="EH779" s="263"/>
      <c r="EI779" s="263"/>
      <c r="EJ779" s="263"/>
      <c r="EK779" s="263"/>
      <c r="EL779" s="263"/>
      <c r="EM779" s="263"/>
      <c r="EN779" s="263"/>
      <c r="EO779" s="263"/>
      <c r="EP779" s="263"/>
      <c r="EQ779" s="263"/>
      <c r="ER779" s="263"/>
      <c r="ES779" s="264"/>
      <c r="ET779" s="262" t="s">
        <v>153</v>
      </c>
      <c r="EU779" s="263"/>
      <c r="EV779" s="263"/>
      <c r="EW779" s="263"/>
      <c r="EX779" s="263"/>
      <c r="EY779" s="263"/>
      <c r="EZ779" s="263"/>
      <c r="FA779" s="263"/>
      <c r="FB779" s="263"/>
      <c r="FC779" s="263"/>
      <c r="FD779" s="263"/>
      <c r="FE779" s="263"/>
      <c r="FF779" s="264"/>
    </row>
    <row r="780" spans="1:162" s="71" customFormat="1" ht="17.45" customHeight="1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</row>
    <row r="781" spans="1:162" s="71" customFormat="1" ht="17.45" customHeight="1">
      <c r="A781" s="7"/>
      <c r="B781" s="62" t="s">
        <v>154</v>
      </c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62"/>
      <c r="CS781" s="62"/>
      <c r="CT781" s="62"/>
      <c r="CU781" s="62"/>
      <c r="CV781" s="62"/>
      <c r="CW781" s="62"/>
      <c r="CX781" s="62"/>
      <c r="CY781" s="62"/>
      <c r="CZ781" s="62"/>
      <c r="DA781" s="62"/>
      <c r="DB781" s="62"/>
      <c r="DC781" s="62"/>
      <c r="DD781" s="62"/>
      <c r="DE781" s="62"/>
      <c r="DF781" s="62"/>
      <c r="DG781" s="62"/>
      <c r="DH781" s="62"/>
      <c r="DI781" s="62"/>
      <c r="DJ781" s="62"/>
      <c r="DK781" s="62"/>
      <c r="DL781" s="62"/>
      <c r="DM781" s="212">
        <v>10</v>
      </c>
      <c r="DN781" s="213"/>
      <c r="DO781" s="213"/>
      <c r="DP781" s="213"/>
      <c r="DQ781" s="213"/>
      <c r="DR781" s="213"/>
      <c r="DS781" s="213"/>
      <c r="DT781" s="213"/>
      <c r="DU781" s="213"/>
      <c r="DV781" s="213"/>
      <c r="DW781" s="213"/>
      <c r="DX781" s="213"/>
      <c r="DY781" s="213"/>
      <c r="DZ781" s="213"/>
      <c r="EA781" s="213"/>
      <c r="EB781" s="213"/>
      <c r="EC781" s="213"/>
      <c r="ED781" s="213"/>
      <c r="EE781" s="214"/>
      <c r="EF781" s="62"/>
      <c r="EG781" s="62"/>
      <c r="EH781" s="62"/>
      <c r="EI781" s="62"/>
      <c r="EJ781" s="62"/>
      <c r="EK781" s="62"/>
      <c r="EL781" s="62"/>
      <c r="EM781" s="62"/>
      <c r="EN781" s="62"/>
      <c r="EO781" s="62"/>
      <c r="EP781" s="62"/>
      <c r="EQ781" s="62"/>
      <c r="ER781" s="62"/>
      <c r="ES781" s="62"/>
      <c r="ET781" s="62"/>
      <c r="EU781" s="62"/>
      <c r="EV781" s="62"/>
      <c r="EW781" s="62"/>
      <c r="EX781" s="62"/>
      <c r="EY781" s="62"/>
      <c r="EZ781" s="62"/>
      <c r="FA781" s="62"/>
      <c r="FB781" s="62"/>
      <c r="FC781" s="62"/>
      <c r="FD781" s="62"/>
      <c r="FE781" s="62"/>
      <c r="FF781" s="62"/>
    </row>
    <row r="782" spans="1:162" s="71" customFormat="1" ht="12" customHeight="1">
      <c r="A782" s="7"/>
      <c r="B782" s="31" t="s">
        <v>155</v>
      </c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  <c r="AN782" s="31"/>
      <c r="AO782" s="31"/>
      <c r="AP782" s="31"/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215"/>
      <c r="DN782" s="216"/>
      <c r="DO782" s="216"/>
      <c r="DP782" s="216"/>
      <c r="DQ782" s="216"/>
      <c r="DR782" s="216"/>
      <c r="DS782" s="216"/>
      <c r="DT782" s="216"/>
      <c r="DU782" s="216"/>
      <c r="DV782" s="216"/>
      <c r="DW782" s="216"/>
      <c r="DX782" s="216"/>
      <c r="DY782" s="216"/>
      <c r="DZ782" s="216"/>
      <c r="EA782" s="216"/>
      <c r="EB782" s="216"/>
      <c r="EC782" s="216"/>
      <c r="ED782" s="216"/>
      <c r="EE782" s="217"/>
      <c r="EF782" s="62"/>
      <c r="EG782" s="62"/>
      <c r="EH782" s="62"/>
      <c r="EI782" s="62"/>
      <c r="EJ782" s="62"/>
      <c r="EK782" s="62"/>
      <c r="EL782" s="62"/>
      <c r="EM782" s="62"/>
      <c r="EN782" s="62"/>
      <c r="EO782" s="62"/>
      <c r="EP782" s="62"/>
      <c r="EQ782" s="62"/>
      <c r="ER782" s="62"/>
      <c r="ES782" s="62"/>
      <c r="ET782" s="62"/>
      <c r="EU782" s="62"/>
      <c r="EV782" s="62"/>
      <c r="EW782" s="62"/>
      <c r="EX782" s="62"/>
      <c r="EY782" s="62"/>
      <c r="EZ782" s="62"/>
      <c r="FA782" s="62"/>
      <c r="FB782" s="62"/>
      <c r="FC782" s="62"/>
      <c r="FD782" s="62"/>
      <c r="FE782" s="62"/>
      <c r="FF782" s="62"/>
    </row>
    <row r="783" spans="1:162" s="71" customFormat="1" ht="12" customHeight="1">
      <c r="A783" s="7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62"/>
      <c r="BY783" s="62"/>
      <c r="BZ783" s="62"/>
      <c r="CA783" s="62"/>
      <c r="CB783" s="62"/>
      <c r="CC783" s="62"/>
      <c r="CD783" s="62"/>
      <c r="CE783" s="62"/>
      <c r="CF783" s="62"/>
      <c r="CG783" s="62"/>
      <c r="CH783" s="62"/>
      <c r="CI783" s="62"/>
      <c r="CJ783" s="62"/>
      <c r="CK783" s="62"/>
      <c r="CL783" s="62"/>
      <c r="CM783" s="62"/>
      <c r="CN783" s="62"/>
      <c r="CO783" s="62"/>
      <c r="CP783" s="62"/>
      <c r="CQ783" s="62"/>
      <c r="CR783" s="62"/>
      <c r="CS783" s="62"/>
      <c r="CT783" s="62"/>
      <c r="CU783" s="62"/>
      <c r="CV783" s="62"/>
      <c r="CW783" s="62"/>
      <c r="CX783" s="62"/>
      <c r="CY783" s="62"/>
      <c r="CZ783" s="62"/>
      <c r="DA783" s="62"/>
      <c r="DB783" s="62"/>
      <c r="DC783" s="62"/>
      <c r="DD783" s="62"/>
      <c r="DE783" s="62"/>
      <c r="DF783" s="62"/>
      <c r="DG783" s="62"/>
      <c r="DH783" s="62"/>
      <c r="DI783" s="62"/>
      <c r="DJ783" s="62"/>
      <c r="DK783" s="62"/>
      <c r="DL783" s="62"/>
      <c r="DM783" s="62"/>
      <c r="DN783" s="62"/>
      <c r="DO783" s="62"/>
      <c r="DP783" s="62"/>
      <c r="DQ783" s="62"/>
      <c r="DR783" s="62"/>
      <c r="DS783" s="62"/>
      <c r="DT783" s="62"/>
      <c r="DU783" s="62"/>
      <c r="DV783" s="62"/>
      <c r="DW783" s="62"/>
      <c r="DX783" s="62"/>
      <c r="DY783" s="62"/>
      <c r="DZ783" s="62"/>
      <c r="EA783" s="62"/>
      <c r="EB783" s="62"/>
      <c r="EC783" s="62"/>
      <c r="ED783" s="62"/>
      <c r="EE783" s="62"/>
      <c r="EF783" s="62"/>
      <c r="EG783" s="62"/>
      <c r="EH783" s="62"/>
      <c r="EI783" s="62"/>
      <c r="EJ783" s="62"/>
      <c r="EK783" s="62"/>
      <c r="EL783" s="62"/>
      <c r="EM783" s="62"/>
      <c r="EN783" s="62"/>
      <c r="EO783" s="62"/>
      <c r="EP783" s="62"/>
      <c r="EQ783" s="62"/>
      <c r="ER783" s="62"/>
      <c r="ES783" s="62"/>
      <c r="ET783" s="62"/>
      <c r="EU783" s="62"/>
      <c r="EV783" s="62"/>
      <c r="EW783" s="62"/>
      <c r="EX783" s="62"/>
      <c r="EY783" s="62"/>
      <c r="EZ783" s="62"/>
      <c r="FA783" s="62"/>
      <c r="FB783" s="62"/>
      <c r="FC783" s="62"/>
      <c r="FD783" s="62"/>
      <c r="FE783" s="62"/>
      <c r="FF783" s="62"/>
    </row>
    <row r="784" spans="1:162" s="71" customFormat="1" ht="12" customHeight="1">
      <c r="A784" s="7"/>
      <c r="B784" s="62" t="s">
        <v>44</v>
      </c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62"/>
      <c r="CS784" s="62"/>
      <c r="CT784" s="62"/>
      <c r="CU784" s="62"/>
      <c r="CV784" s="62"/>
      <c r="CW784" s="62"/>
      <c r="CX784" s="62"/>
      <c r="CY784" s="62"/>
      <c r="CZ784" s="62"/>
      <c r="DA784" s="62"/>
      <c r="DB784" s="62"/>
      <c r="DC784" s="62"/>
      <c r="DD784" s="62"/>
      <c r="DE784" s="62"/>
      <c r="DF784" s="62"/>
      <c r="DG784" s="62"/>
      <c r="DH784" s="62"/>
      <c r="DI784" s="62"/>
      <c r="DJ784" s="62"/>
      <c r="DK784" s="62"/>
      <c r="DL784" s="62"/>
      <c r="DM784" s="62"/>
      <c r="DN784" s="62"/>
      <c r="DO784" s="62"/>
      <c r="DP784" s="62"/>
      <c r="DQ784" s="62"/>
      <c r="DR784" s="62"/>
      <c r="DS784" s="62"/>
      <c r="DT784" s="62"/>
      <c r="DU784" s="62"/>
      <c r="DV784" s="62"/>
      <c r="DW784" s="62"/>
      <c r="DX784" s="62"/>
      <c r="DY784" s="62"/>
      <c r="DZ784" s="62"/>
      <c r="EA784" s="62"/>
      <c r="EB784" s="62"/>
      <c r="EC784" s="62"/>
      <c r="ED784" s="62"/>
      <c r="EE784" s="62"/>
      <c r="EF784" s="62"/>
      <c r="EG784" s="62"/>
      <c r="EH784" s="62"/>
      <c r="EI784" s="62"/>
      <c r="EJ784" s="62"/>
      <c r="EK784" s="62"/>
      <c r="EL784" s="62"/>
      <c r="EM784" s="62"/>
      <c r="EN784" s="62"/>
      <c r="EO784" s="62"/>
      <c r="EP784" s="62"/>
      <c r="EQ784" s="62"/>
      <c r="ER784" s="62"/>
      <c r="ES784" s="62"/>
      <c r="ET784" s="62"/>
      <c r="EU784" s="62"/>
      <c r="EV784" s="62"/>
      <c r="EW784" s="62"/>
      <c r="EX784" s="62"/>
      <c r="EY784" s="62"/>
      <c r="EZ784" s="62"/>
      <c r="FA784" s="62"/>
      <c r="FB784" s="62"/>
      <c r="FC784" s="62"/>
      <c r="FD784" s="62"/>
      <c r="FE784" s="62"/>
      <c r="FF784" s="62"/>
    </row>
    <row r="785" spans="1:162" s="71" customFormat="1" ht="12" customHeight="1">
      <c r="A785" s="7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62"/>
      <c r="CS785" s="62"/>
      <c r="CT785" s="62"/>
      <c r="CU785" s="62"/>
      <c r="CV785" s="62"/>
      <c r="CW785" s="62"/>
      <c r="CX785" s="62"/>
      <c r="CY785" s="62"/>
      <c r="CZ785" s="62"/>
      <c r="DA785" s="62"/>
      <c r="DB785" s="62"/>
      <c r="DC785" s="62"/>
      <c r="DD785" s="62"/>
      <c r="DE785" s="62"/>
      <c r="DF785" s="62"/>
      <c r="DG785" s="62"/>
      <c r="DH785" s="62"/>
      <c r="DI785" s="62"/>
      <c r="DJ785" s="62"/>
      <c r="DK785" s="62"/>
      <c r="DL785" s="62"/>
      <c r="DM785" s="62"/>
      <c r="DN785" s="62"/>
      <c r="DO785" s="62"/>
      <c r="DP785" s="62"/>
      <c r="DQ785" s="62"/>
      <c r="DR785" s="62"/>
      <c r="DS785" s="62"/>
      <c r="DT785" s="62"/>
      <c r="DU785" s="62"/>
      <c r="DV785" s="62"/>
      <c r="DW785" s="62"/>
      <c r="DX785" s="62"/>
      <c r="DY785" s="62"/>
      <c r="DZ785" s="62"/>
      <c r="EA785" s="62"/>
      <c r="EB785" s="62"/>
      <c r="EC785" s="62"/>
      <c r="ED785" s="62"/>
      <c r="EE785" s="62"/>
      <c r="EF785" s="62"/>
      <c r="EG785" s="62"/>
      <c r="EH785" s="62"/>
      <c r="EI785" s="62"/>
      <c r="EJ785" s="62"/>
      <c r="EK785" s="62"/>
      <c r="EL785" s="62"/>
      <c r="EM785" s="62"/>
      <c r="EN785" s="62"/>
      <c r="EO785" s="62"/>
      <c r="EP785" s="62"/>
      <c r="EQ785" s="62"/>
      <c r="ER785" s="62"/>
      <c r="ES785" s="62"/>
      <c r="ET785" s="62"/>
      <c r="EU785" s="62"/>
      <c r="EV785" s="62"/>
      <c r="EW785" s="62"/>
      <c r="EX785" s="62"/>
      <c r="EY785" s="62"/>
      <c r="EZ785" s="62"/>
      <c r="FA785" s="62"/>
      <c r="FB785" s="62"/>
      <c r="FC785" s="62"/>
      <c r="FD785" s="62"/>
      <c r="FE785" s="62"/>
      <c r="FF785" s="62"/>
    </row>
    <row r="786" spans="1:162" s="71" customFormat="1" ht="12" customHeight="1">
      <c r="A786" s="7"/>
      <c r="B786" s="143" t="s">
        <v>15</v>
      </c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  <c r="N786" s="144"/>
      <c r="O786" s="145"/>
      <c r="P786" s="119" t="s">
        <v>45</v>
      </c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  <c r="AA786" s="119"/>
      <c r="AB786" s="119"/>
      <c r="AC786" s="119"/>
      <c r="AD786" s="119"/>
      <c r="AE786" s="119"/>
      <c r="AF786" s="119"/>
      <c r="AG786" s="119"/>
      <c r="AH786" s="119"/>
      <c r="AI786" s="119"/>
      <c r="AJ786" s="119"/>
      <c r="AK786" s="119"/>
      <c r="AL786" s="119"/>
      <c r="AM786" s="119"/>
      <c r="AN786" s="119"/>
      <c r="AO786" s="119"/>
      <c r="AP786" s="119"/>
      <c r="AQ786" s="119"/>
      <c r="AR786" s="119"/>
      <c r="AS786" s="119"/>
      <c r="AT786" s="119"/>
      <c r="AU786" s="119"/>
      <c r="AV786" s="119"/>
      <c r="AW786" s="119"/>
      <c r="AX786" s="119"/>
      <c r="AY786" s="119"/>
      <c r="AZ786" s="123" t="s">
        <v>46</v>
      </c>
      <c r="BA786" s="124"/>
      <c r="BB786" s="124"/>
      <c r="BC786" s="124"/>
      <c r="BD786" s="124"/>
      <c r="BE786" s="124"/>
      <c r="BF786" s="124"/>
      <c r="BG786" s="124"/>
      <c r="BH786" s="124"/>
      <c r="BI786" s="124"/>
      <c r="BJ786" s="124"/>
      <c r="BK786" s="124"/>
      <c r="BL786" s="124"/>
      <c r="BM786" s="124"/>
      <c r="BN786" s="124"/>
      <c r="BO786" s="124"/>
      <c r="BP786" s="124"/>
      <c r="BQ786" s="124"/>
      <c r="BR786" s="124"/>
      <c r="BS786" s="124"/>
      <c r="BT786" s="124"/>
      <c r="BU786" s="124"/>
      <c r="BV786" s="124"/>
      <c r="BW786" s="125"/>
      <c r="BX786" s="123" t="s">
        <v>47</v>
      </c>
      <c r="BY786" s="124"/>
      <c r="BZ786" s="124"/>
      <c r="CA786" s="124"/>
      <c r="CB786" s="124"/>
      <c r="CC786" s="124"/>
      <c r="CD786" s="124"/>
      <c r="CE786" s="124"/>
      <c r="CF786" s="124"/>
      <c r="CG786" s="124"/>
      <c r="CH786" s="124"/>
      <c r="CI786" s="124"/>
      <c r="CJ786" s="124"/>
      <c r="CK786" s="124"/>
      <c r="CL786" s="124"/>
      <c r="CM786" s="124"/>
      <c r="CN786" s="124"/>
      <c r="CO786" s="124"/>
      <c r="CP786" s="124"/>
      <c r="CQ786" s="124"/>
      <c r="CR786" s="124"/>
      <c r="CS786" s="124"/>
      <c r="CT786" s="124"/>
      <c r="CU786" s="124"/>
      <c r="CV786" s="124"/>
      <c r="CW786" s="124"/>
      <c r="CX786" s="125"/>
      <c r="CY786" s="131" t="s">
        <v>48</v>
      </c>
      <c r="CZ786" s="132"/>
      <c r="DA786" s="132"/>
      <c r="DB786" s="132"/>
      <c r="DC786" s="132"/>
      <c r="DD786" s="132"/>
      <c r="DE786" s="132"/>
      <c r="DF786" s="132"/>
      <c r="DG786" s="132"/>
      <c r="DH786" s="132"/>
      <c r="DI786" s="132"/>
      <c r="DJ786" s="132"/>
      <c r="DK786" s="132"/>
      <c r="DL786" s="132"/>
      <c r="DM786" s="132"/>
      <c r="DN786" s="132"/>
      <c r="DO786" s="132"/>
      <c r="DP786" s="132"/>
      <c r="DQ786" s="132"/>
      <c r="DR786" s="132"/>
      <c r="DS786" s="132"/>
      <c r="DT786" s="132"/>
      <c r="DU786" s="132"/>
      <c r="DV786" s="132"/>
      <c r="DW786" s="132"/>
      <c r="DX786" s="132"/>
      <c r="DY786" s="132"/>
      <c r="DZ786" s="132"/>
      <c r="EA786" s="132"/>
      <c r="EB786" s="133"/>
      <c r="EC786" s="131" t="s">
        <v>156</v>
      </c>
      <c r="ED786" s="132"/>
      <c r="EE786" s="132"/>
      <c r="EF786" s="132"/>
      <c r="EG786" s="132"/>
      <c r="EH786" s="132"/>
      <c r="EI786" s="132"/>
      <c r="EJ786" s="132"/>
      <c r="EK786" s="132"/>
      <c r="EL786" s="132"/>
      <c r="EM786" s="132"/>
      <c r="EN786" s="132"/>
      <c r="EO786" s="132"/>
      <c r="EP786" s="132"/>
      <c r="EQ786" s="132"/>
      <c r="ER786" s="132"/>
      <c r="ES786" s="132"/>
      <c r="ET786" s="132"/>
      <c r="EU786" s="132"/>
      <c r="EV786" s="132"/>
      <c r="EW786" s="132"/>
      <c r="EX786" s="132"/>
      <c r="EY786" s="132"/>
      <c r="EZ786" s="132"/>
      <c r="FA786" s="132"/>
      <c r="FB786" s="132"/>
      <c r="FC786" s="132"/>
      <c r="FD786" s="132"/>
      <c r="FE786" s="132"/>
      <c r="FF786" s="133"/>
    </row>
    <row r="787" spans="1:162" s="71" customFormat="1" ht="12" customHeight="1">
      <c r="A787" s="7"/>
      <c r="B787" s="146"/>
      <c r="C787" s="147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8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  <c r="AA787" s="119"/>
      <c r="AB787" s="119"/>
      <c r="AC787" s="119"/>
      <c r="AD787" s="119"/>
      <c r="AE787" s="119"/>
      <c r="AF787" s="119"/>
      <c r="AG787" s="119"/>
      <c r="AH787" s="119"/>
      <c r="AI787" s="119"/>
      <c r="AJ787" s="119"/>
      <c r="AK787" s="119"/>
      <c r="AL787" s="119"/>
      <c r="AM787" s="119"/>
      <c r="AN787" s="119"/>
      <c r="AO787" s="119"/>
      <c r="AP787" s="119"/>
      <c r="AQ787" s="119"/>
      <c r="AR787" s="119"/>
      <c r="AS787" s="119"/>
      <c r="AT787" s="119"/>
      <c r="AU787" s="119"/>
      <c r="AV787" s="119"/>
      <c r="AW787" s="119"/>
      <c r="AX787" s="119"/>
      <c r="AY787" s="119"/>
      <c r="AZ787" s="126"/>
      <c r="BA787" s="127"/>
      <c r="BB787" s="127"/>
      <c r="BC787" s="127"/>
      <c r="BD787" s="127"/>
      <c r="BE787" s="127"/>
      <c r="BF787" s="127"/>
      <c r="BG787" s="127"/>
      <c r="BH787" s="127"/>
      <c r="BI787" s="127"/>
      <c r="BJ787" s="127"/>
      <c r="BK787" s="127"/>
      <c r="BL787" s="127"/>
      <c r="BM787" s="127"/>
      <c r="BN787" s="127"/>
      <c r="BO787" s="127"/>
      <c r="BP787" s="127"/>
      <c r="BQ787" s="127"/>
      <c r="BR787" s="127"/>
      <c r="BS787" s="127"/>
      <c r="BT787" s="127"/>
      <c r="BU787" s="127"/>
      <c r="BV787" s="127"/>
      <c r="BW787" s="128"/>
      <c r="BX787" s="143" t="s">
        <v>16</v>
      </c>
      <c r="BY787" s="144"/>
      <c r="BZ787" s="144"/>
      <c r="CA787" s="144"/>
      <c r="CB787" s="144"/>
      <c r="CC787" s="144"/>
      <c r="CD787" s="144"/>
      <c r="CE787" s="144"/>
      <c r="CF787" s="144"/>
      <c r="CG787" s="144"/>
      <c r="CH787" s="145"/>
      <c r="CI787" s="123" t="s">
        <v>113</v>
      </c>
      <c r="CJ787" s="124"/>
      <c r="CK787" s="124"/>
      <c r="CL787" s="124"/>
      <c r="CM787" s="124"/>
      <c r="CN787" s="124"/>
      <c r="CO787" s="124"/>
      <c r="CP787" s="124"/>
      <c r="CQ787" s="124"/>
      <c r="CR787" s="124"/>
      <c r="CS787" s="124"/>
      <c r="CT787" s="124"/>
      <c r="CU787" s="124"/>
      <c r="CV787" s="124"/>
      <c r="CW787" s="124"/>
      <c r="CX787" s="125"/>
      <c r="CY787" s="203"/>
      <c r="CZ787" s="204"/>
      <c r="DA787" s="204"/>
      <c r="DB787" s="204"/>
      <c r="DC787" s="204"/>
      <c r="DD787" s="204"/>
      <c r="DE787" s="204"/>
      <c r="DF787" s="204"/>
      <c r="DG787" s="204"/>
      <c r="DH787" s="205"/>
      <c r="DI787" s="203"/>
      <c r="DJ787" s="204"/>
      <c r="DK787" s="204"/>
      <c r="DL787" s="204"/>
      <c r="DM787" s="204"/>
      <c r="DN787" s="204"/>
      <c r="DO787" s="204"/>
      <c r="DP787" s="204"/>
      <c r="DQ787" s="204"/>
      <c r="DR787" s="205"/>
      <c r="DS787" s="203"/>
      <c r="DT787" s="204"/>
      <c r="DU787" s="204"/>
      <c r="DV787" s="204"/>
      <c r="DW787" s="204"/>
      <c r="DX787" s="204"/>
      <c r="DY787" s="204"/>
      <c r="DZ787" s="204"/>
      <c r="EA787" s="204"/>
      <c r="EB787" s="205"/>
      <c r="EC787" s="203"/>
      <c r="ED787" s="204"/>
      <c r="EE787" s="204"/>
      <c r="EF787" s="204"/>
      <c r="EG787" s="204"/>
      <c r="EH787" s="204"/>
      <c r="EI787" s="204"/>
      <c r="EJ787" s="204"/>
      <c r="EK787" s="204"/>
      <c r="EL787" s="205"/>
      <c r="EM787" s="203"/>
      <c r="EN787" s="204"/>
      <c r="EO787" s="204"/>
      <c r="EP787" s="204"/>
      <c r="EQ787" s="204"/>
      <c r="ER787" s="204"/>
      <c r="ES787" s="204"/>
      <c r="ET787" s="204"/>
      <c r="EU787" s="204"/>
      <c r="EV787" s="205"/>
      <c r="EW787" s="203"/>
      <c r="EX787" s="204"/>
      <c r="EY787" s="204"/>
      <c r="EZ787" s="204"/>
      <c r="FA787" s="204"/>
      <c r="FB787" s="204"/>
      <c r="FC787" s="204"/>
      <c r="FD787" s="204"/>
      <c r="FE787" s="204"/>
      <c r="FF787" s="205"/>
    </row>
    <row r="788" spans="1:162" s="71" customFormat="1" ht="12" customHeight="1">
      <c r="A788" s="7"/>
      <c r="B788" s="146"/>
      <c r="C788" s="147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8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119"/>
      <c r="AE788" s="119"/>
      <c r="AF788" s="119"/>
      <c r="AG788" s="119"/>
      <c r="AH788" s="119"/>
      <c r="AI788" s="119"/>
      <c r="AJ788" s="119"/>
      <c r="AK788" s="119"/>
      <c r="AL788" s="119"/>
      <c r="AM788" s="119"/>
      <c r="AN788" s="119"/>
      <c r="AO788" s="119"/>
      <c r="AP788" s="119"/>
      <c r="AQ788" s="119"/>
      <c r="AR788" s="119"/>
      <c r="AS788" s="119"/>
      <c r="AT788" s="119"/>
      <c r="AU788" s="119"/>
      <c r="AV788" s="119"/>
      <c r="AW788" s="119"/>
      <c r="AX788" s="119"/>
      <c r="AY788" s="119"/>
      <c r="AZ788" s="126"/>
      <c r="BA788" s="127"/>
      <c r="BB788" s="127"/>
      <c r="BC788" s="127"/>
      <c r="BD788" s="127"/>
      <c r="BE788" s="127"/>
      <c r="BF788" s="127"/>
      <c r="BG788" s="127"/>
      <c r="BH788" s="127"/>
      <c r="BI788" s="127"/>
      <c r="BJ788" s="127"/>
      <c r="BK788" s="127"/>
      <c r="BL788" s="127"/>
      <c r="BM788" s="127"/>
      <c r="BN788" s="127"/>
      <c r="BO788" s="127"/>
      <c r="BP788" s="127"/>
      <c r="BQ788" s="127"/>
      <c r="BR788" s="127"/>
      <c r="BS788" s="127"/>
      <c r="BT788" s="127"/>
      <c r="BU788" s="127"/>
      <c r="BV788" s="127"/>
      <c r="BW788" s="128"/>
      <c r="BX788" s="146"/>
      <c r="BY788" s="147"/>
      <c r="BZ788" s="147"/>
      <c r="CA788" s="147"/>
      <c r="CB788" s="147"/>
      <c r="CC788" s="147"/>
      <c r="CD788" s="147"/>
      <c r="CE788" s="147"/>
      <c r="CF788" s="147"/>
      <c r="CG788" s="147"/>
      <c r="CH788" s="148"/>
      <c r="CI788" s="126"/>
      <c r="CJ788" s="127"/>
      <c r="CK788" s="127"/>
      <c r="CL788" s="127"/>
      <c r="CM788" s="127"/>
      <c r="CN788" s="127"/>
      <c r="CO788" s="127"/>
      <c r="CP788" s="127"/>
      <c r="CQ788" s="127"/>
      <c r="CR788" s="127"/>
      <c r="CS788" s="127"/>
      <c r="CT788" s="127"/>
      <c r="CU788" s="127"/>
      <c r="CV788" s="127"/>
      <c r="CW788" s="127"/>
      <c r="CX788" s="128"/>
      <c r="CY788" s="135">
        <v>20</v>
      </c>
      <c r="CZ788" s="136"/>
      <c r="DA788" s="136"/>
      <c r="DB788" s="137" t="s">
        <v>126</v>
      </c>
      <c r="DC788" s="137"/>
      <c r="DD788" s="137"/>
      <c r="DE788" s="138" t="s">
        <v>23</v>
      </c>
      <c r="DF788" s="138"/>
      <c r="DG788" s="138"/>
      <c r="DH788" s="139"/>
      <c r="DI788" s="135">
        <v>20</v>
      </c>
      <c r="DJ788" s="136"/>
      <c r="DK788" s="136"/>
      <c r="DL788" s="137" t="s">
        <v>127</v>
      </c>
      <c r="DM788" s="137"/>
      <c r="DN788" s="137"/>
      <c r="DO788" s="138" t="s">
        <v>23</v>
      </c>
      <c r="DP788" s="138"/>
      <c r="DQ788" s="138"/>
      <c r="DR788" s="139"/>
      <c r="DS788" s="135">
        <v>20</v>
      </c>
      <c r="DT788" s="136"/>
      <c r="DU788" s="136"/>
      <c r="DV788" s="137" t="s">
        <v>128</v>
      </c>
      <c r="DW788" s="137"/>
      <c r="DX788" s="137"/>
      <c r="DY788" s="138" t="s">
        <v>23</v>
      </c>
      <c r="DZ788" s="138"/>
      <c r="EA788" s="138"/>
      <c r="EB788" s="139"/>
      <c r="EC788" s="135">
        <v>20</v>
      </c>
      <c r="ED788" s="136"/>
      <c r="EE788" s="136"/>
      <c r="EF788" s="137" t="s">
        <v>126</v>
      </c>
      <c r="EG788" s="137"/>
      <c r="EH788" s="137"/>
      <c r="EI788" s="138" t="s">
        <v>23</v>
      </c>
      <c r="EJ788" s="138"/>
      <c r="EK788" s="138"/>
      <c r="EL788" s="139"/>
      <c r="EM788" s="135">
        <v>20</v>
      </c>
      <c r="EN788" s="136"/>
      <c r="EO788" s="136"/>
      <c r="EP788" s="137" t="s">
        <v>127</v>
      </c>
      <c r="EQ788" s="137"/>
      <c r="ER788" s="137"/>
      <c r="ES788" s="138" t="s">
        <v>23</v>
      </c>
      <c r="ET788" s="138"/>
      <c r="EU788" s="138"/>
      <c r="EV788" s="139"/>
      <c r="EW788" s="135">
        <v>20</v>
      </c>
      <c r="EX788" s="136"/>
      <c r="EY788" s="136"/>
      <c r="EZ788" s="137" t="s">
        <v>128</v>
      </c>
      <c r="FA788" s="137"/>
      <c r="FB788" s="137"/>
      <c r="FC788" s="138" t="s">
        <v>23</v>
      </c>
      <c r="FD788" s="138"/>
      <c r="FE788" s="138"/>
      <c r="FF788" s="139"/>
    </row>
    <row r="789" spans="1:162" s="71" customFormat="1" ht="12" customHeight="1">
      <c r="A789" s="7"/>
      <c r="B789" s="146"/>
      <c r="C789" s="147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8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  <c r="AA789" s="119"/>
      <c r="AB789" s="119"/>
      <c r="AC789" s="119"/>
      <c r="AD789" s="119"/>
      <c r="AE789" s="119"/>
      <c r="AF789" s="119"/>
      <c r="AG789" s="119"/>
      <c r="AH789" s="119"/>
      <c r="AI789" s="119"/>
      <c r="AJ789" s="119"/>
      <c r="AK789" s="119"/>
      <c r="AL789" s="119"/>
      <c r="AM789" s="119"/>
      <c r="AN789" s="119"/>
      <c r="AO789" s="119"/>
      <c r="AP789" s="119"/>
      <c r="AQ789" s="119"/>
      <c r="AR789" s="119"/>
      <c r="AS789" s="119"/>
      <c r="AT789" s="119"/>
      <c r="AU789" s="119"/>
      <c r="AV789" s="119"/>
      <c r="AW789" s="119"/>
      <c r="AX789" s="119"/>
      <c r="AY789" s="119"/>
      <c r="AZ789" s="126"/>
      <c r="BA789" s="127"/>
      <c r="BB789" s="127"/>
      <c r="BC789" s="127"/>
      <c r="BD789" s="127"/>
      <c r="BE789" s="127"/>
      <c r="BF789" s="127"/>
      <c r="BG789" s="127"/>
      <c r="BH789" s="127"/>
      <c r="BI789" s="127"/>
      <c r="BJ789" s="127"/>
      <c r="BK789" s="127"/>
      <c r="BL789" s="127"/>
      <c r="BM789" s="127"/>
      <c r="BN789" s="127"/>
      <c r="BO789" s="127"/>
      <c r="BP789" s="127"/>
      <c r="BQ789" s="127"/>
      <c r="BR789" s="127"/>
      <c r="BS789" s="127"/>
      <c r="BT789" s="127"/>
      <c r="BU789" s="127"/>
      <c r="BV789" s="127"/>
      <c r="BW789" s="128"/>
      <c r="BX789" s="146"/>
      <c r="BY789" s="147"/>
      <c r="BZ789" s="147"/>
      <c r="CA789" s="147"/>
      <c r="CB789" s="147"/>
      <c r="CC789" s="147"/>
      <c r="CD789" s="147"/>
      <c r="CE789" s="147"/>
      <c r="CF789" s="147"/>
      <c r="CG789" s="147"/>
      <c r="CH789" s="148"/>
      <c r="CI789" s="129"/>
      <c r="CJ789" s="130"/>
      <c r="CK789" s="130"/>
      <c r="CL789" s="130"/>
      <c r="CM789" s="130"/>
      <c r="CN789" s="130"/>
      <c r="CO789" s="130"/>
      <c r="CP789" s="130"/>
      <c r="CQ789" s="130"/>
      <c r="CR789" s="130"/>
      <c r="CS789" s="130"/>
      <c r="CT789" s="130"/>
      <c r="CU789" s="130"/>
      <c r="CV789" s="130"/>
      <c r="CW789" s="130"/>
      <c r="CX789" s="134"/>
      <c r="CY789" s="253" t="s">
        <v>173</v>
      </c>
      <c r="CZ789" s="254"/>
      <c r="DA789" s="254"/>
      <c r="DB789" s="254"/>
      <c r="DC789" s="254"/>
      <c r="DD789" s="254"/>
      <c r="DE789" s="254"/>
      <c r="DF789" s="254"/>
      <c r="DG789" s="254"/>
      <c r="DH789" s="255"/>
      <c r="DI789" s="253" t="s">
        <v>20</v>
      </c>
      <c r="DJ789" s="254"/>
      <c r="DK789" s="254"/>
      <c r="DL789" s="254"/>
      <c r="DM789" s="254"/>
      <c r="DN789" s="254"/>
      <c r="DO789" s="254"/>
      <c r="DP789" s="254"/>
      <c r="DQ789" s="254"/>
      <c r="DR789" s="255"/>
      <c r="DS789" s="253" t="s">
        <v>21</v>
      </c>
      <c r="DT789" s="254"/>
      <c r="DU789" s="254"/>
      <c r="DV789" s="254"/>
      <c r="DW789" s="254"/>
      <c r="DX789" s="254"/>
      <c r="DY789" s="254"/>
      <c r="DZ789" s="254"/>
      <c r="EA789" s="254"/>
      <c r="EB789" s="255"/>
      <c r="EC789" s="197" t="s">
        <v>173</v>
      </c>
      <c r="ED789" s="198"/>
      <c r="EE789" s="198"/>
      <c r="EF789" s="198"/>
      <c r="EG789" s="198"/>
      <c r="EH789" s="198"/>
      <c r="EI789" s="198"/>
      <c r="EJ789" s="198"/>
      <c r="EK789" s="198"/>
      <c r="EL789" s="199"/>
      <c r="EM789" s="197" t="s">
        <v>20</v>
      </c>
      <c r="EN789" s="198"/>
      <c r="EO789" s="198"/>
      <c r="EP789" s="198"/>
      <c r="EQ789" s="198"/>
      <c r="ER789" s="198"/>
      <c r="ES789" s="198"/>
      <c r="ET789" s="198"/>
      <c r="EU789" s="198"/>
      <c r="EV789" s="199"/>
      <c r="EW789" s="197" t="s">
        <v>21</v>
      </c>
      <c r="EX789" s="198"/>
      <c r="EY789" s="198"/>
      <c r="EZ789" s="198"/>
      <c r="FA789" s="198"/>
      <c r="FB789" s="198"/>
      <c r="FC789" s="198"/>
      <c r="FD789" s="198"/>
      <c r="FE789" s="198"/>
      <c r="FF789" s="199"/>
    </row>
    <row r="790" spans="1:162" s="71" customFormat="1" ht="12" customHeight="1">
      <c r="A790" s="7"/>
      <c r="B790" s="146"/>
      <c r="C790" s="147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88" t="s">
        <v>64</v>
      </c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  <c r="AA790" s="190"/>
      <c r="AB790" s="188" t="s">
        <v>65</v>
      </c>
      <c r="AC790" s="189"/>
      <c r="AD790" s="189"/>
      <c r="AE790" s="189"/>
      <c r="AF790" s="189"/>
      <c r="AG790" s="189"/>
      <c r="AH790" s="189"/>
      <c r="AI790" s="189"/>
      <c r="AJ790" s="189"/>
      <c r="AK790" s="189"/>
      <c r="AL790" s="189"/>
      <c r="AM790" s="190"/>
      <c r="AN790" s="188" t="s">
        <v>66</v>
      </c>
      <c r="AO790" s="189"/>
      <c r="AP790" s="189"/>
      <c r="AQ790" s="189"/>
      <c r="AR790" s="189"/>
      <c r="AS790" s="189"/>
      <c r="AT790" s="189"/>
      <c r="AU790" s="189"/>
      <c r="AV790" s="189"/>
      <c r="AW790" s="189"/>
      <c r="AX790" s="189"/>
      <c r="AY790" s="189"/>
      <c r="AZ790" s="191" t="s">
        <v>67</v>
      </c>
      <c r="BA790" s="192"/>
      <c r="BB790" s="192"/>
      <c r="BC790" s="192"/>
      <c r="BD790" s="192"/>
      <c r="BE790" s="192"/>
      <c r="BF790" s="192"/>
      <c r="BG790" s="192"/>
      <c r="BH790" s="192"/>
      <c r="BI790" s="192"/>
      <c r="BJ790" s="192"/>
      <c r="BK790" s="193"/>
      <c r="BL790" s="191" t="s">
        <v>68</v>
      </c>
      <c r="BM790" s="192"/>
      <c r="BN790" s="192"/>
      <c r="BO790" s="192"/>
      <c r="BP790" s="192"/>
      <c r="BQ790" s="192"/>
      <c r="BR790" s="192"/>
      <c r="BS790" s="192"/>
      <c r="BT790" s="192"/>
      <c r="BU790" s="192"/>
      <c r="BV790" s="192"/>
      <c r="BW790" s="193"/>
      <c r="BX790" s="147"/>
      <c r="BY790" s="147"/>
      <c r="BZ790" s="147"/>
      <c r="CA790" s="147"/>
      <c r="CB790" s="147"/>
      <c r="CC790" s="147"/>
      <c r="CD790" s="147"/>
      <c r="CE790" s="147"/>
      <c r="CF790" s="147"/>
      <c r="CG790" s="147"/>
      <c r="CH790" s="148"/>
      <c r="CI790" s="123" t="s">
        <v>17</v>
      </c>
      <c r="CJ790" s="124"/>
      <c r="CK790" s="124"/>
      <c r="CL790" s="124"/>
      <c r="CM790" s="124"/>
      <c r="CN790" s="124"/>
      <c r="CO790" s="124"/>
      <c r="CP790" s="124"/>
      <c r="CQ790" s="124"/>
      <c r="CR790" s="125"/>
      <c r="CS790" s="381" t="s">
        <v>158</v>
      </c>
      <c r="CT790" s="382"/>
      <c r="CU790" s="382"/>
      <c r="CV790" s="382"/>
      <c r="CW790" s="382"/>
      <c r="CX790" s="383"/>
      <c r="CY790" s="253"/>
      <c r="CZ790" s="254"/>
      <c r="DA790" s="254"/>
      <c r="DB790" s="254"/>
      <c r="DC790" s="254"/>
      <c r="DD790" s="254"/>
      <c r="DE790" s="254"/>
      <c r="DF790" s="254"/>
      <c r="DG790" s="254"/>
      <c r="DH790" s="255"/>
      <c r="DI790" s="253"/>
      <c r="DJ790" s="254"/>
      <c r="DK790" s="254"/>
      <c r="DL790" s="254"/>
      <c r="DM790" s="254"/>
      <c r="DN790" s="254"/>
      <c r="DO790" s="254"/>
      <c r="DP790" s="254"/>
      <c r="DQ790" s="254"/>
      <c r="DR790" s="255"/>
      <c r="DS790" s="253"/>
      <c r="DT790" s="254"/>
      <c r="DU790" s="254"/>
      <c r="DV790" s="254"/>
      <c r="DW790" s="254"/>
      <c r="DX790" s="254"/>
      <c r="DY790" s="254"/>
      <c r="DZ790" s="254"/>
      <c r="EA790" s="254"/>
      <c r="EB790" s="255"/>
      <c r="EC790" s="197"/>
      <c r="ED790" s="198"/>
      <c r="EE790" s="198"/>
      <c r="EF790" s="198"/>
      <c r="EG790" s="198"/>
      <c r="EH790" s="198"/>
      <c r="EI790" s="198"/>
      <c r="EJ790" s="198"/>
      <c r="EK790" s="198"/>
      <c r="EL790" s="199"/>
      <c r="EM790" s="197"/>
      <c r="EN790" s="198"/>
      <c r="EO790" s="198"/>
      <c r="EP790" s="198"/>
      <c r="EQ790" s="198"/>
      <c r="ER790" s="198"/>
      <c r="ES790" s="198"/>
      <c r="ET790" s="198"/>
      <c r="EU790" s="198"/>
      <c r="EV790" s="199"/>
      <c r="EW790" s="197"/>
      <c r="EX790" s="198"/>
      <c r="EY790" s="198"/>
      <c r="EZ790" s="198"/>
      <c r="FA790" s="198"/>
      <c r="FB790" s="198"/>
      <c r="FC790" s="198"/>
      <c r="FD790" s="198"/>
      <c r="FE790" s="198"/>
      <c r="FF790" s="199"/>
    </row>
    <row r="791" spans="1:162" s="71" customFormat="1" ht="12" customHeight="1">
      <c r="A791" s="7"/>
      <c r="B791" s="149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94" t="s">
        <v>22</v>
      </c>
      <c r="Q791" s="195"/>
      <c r="R791" s="195"/>
      <c r="S791" s="195"/>
      <c r="T791" s="195"/>
      <c r="U791" s="195"/>
      <c r="V791" s="195"/>
      <c r="W791" s="195"/>
      <c r="X791" s="195"/>
      <c r="Y791" s="195"/>
      <c r="Z791" s="195"/>
      <c r="AA791" s="196"/>
      <c r="AB791" s="194" t="s">
        <v>22</v>
      </c>
      <c r="AC791" s="195"/>
      <c r="AD791" s="195"/>
      <c r="AE791" s="195"/>
      <c r="AF791" s="195"/>
      <c r="AG791" s="195"/>
      <c r="AH791" s="195"/>
      <c r="AI791" s="195"/>
      <c r="AJ791" s="195"/>
      <c r="AK791" s="195"/>
      <c r="AL791" s="195"/>
      <c r="AM791" s="196"/>
      <c r="AN791" s="194" t="s">
        <v>22</v>
      </c>
      <c r="AO791" s="195"/>
      <c r="AP791" s="195"/>
      <c r="AQ791" s="195"/>
      <c r="AR791" s="195"/>
      <c r="AS791" s="195"/>
      <c r="AT791" s="195"/>
      <c r="AU791" s="195"/>
      <c r="AV791" s="195"/>
      <c r="AW791" s="195"/>
      <c r="AX791" s="195"/>
      <c r="AY791" s="195"/>
      <c r="AZ791" s="194" t="s">
        <v>22</v>
      </c>
      <c r="BA791" s="195"/>
      <c r="BB791" s="195"/>
      <c r="BC791" s="195"/>
      <c r="BD791" s="195"/>
      <c r="BE791" s="195"/>
      <c r="BF791" s="195"/>
      <c r="BG791" s="195"/>
      <c r="BH791" s="195"/>
      <c r="BI791" s="195"/>
      <c r="BJ791" s="195"/>
      <c r="BK791" s="196"/>
      <c r="BL791" s="194" t="s">
        <v>22</v>
      </c>
      <c r="BM791" s="195"/>
      <c r="BN791" s="195"/>
      <c r="BO791" s="195"/>
      <c r="BP791" s="195"/>
      <c r="BQ791" s="195"/>
      <c r="BR791" s="195"/>
      <c r="BS791" s="195"/>
      <c r="BT791" s="195"/>
      <c r="BU791" s="195"/>
      <c r="BV791" s="195"/>
      <c r="BW791" s="196"/>
      <c r="BX791" s="150"/>
      <c r="BY791" s="150"/>
      <c r="BZ791" s="150"/>
      <c r="CA791" s="150"/>
      <c r="CB791" s="150"/>
      <c r="CC791" s="150"/>
      <c r="CD791" s="150"/>
      <c r="CE791" s="150"/>
      <c r="CF791" s="150"/>
      <c r="CG791" s="150"/>
      <c r="CH791" s="206"/>
      <c r="CI791" s="129"/>
      <c r="CJ791" s="130"/>
      <c r="CK791" s="130"/>
      <c r="CL791" s="130"/>
      <c r="CM791" s="130"/>
      <c r="CN791" s="130"/>
      <c r="CO791" s="130"/>
      <c r="CP791" s="130"/>
      <c r="CQ791" s="130"/>
      <c r="CR791" s="134"/>
      <c r="CS791" s="384"/>
      <c r="CT791" s="385"/>
      <c r="CU791" s="385"/>
      <c r="CV791" s="385"/>
      <c r="CW791" s="385"/>
      <c r="CX791" s="386"/>
      <c r="CY791" s="256"/>
      <c r="CZ791" s="257"/>
      <c r="DA791" s="257"/>
      <c r="DB791" s="257"/>
      <c r="DC791" s="257"/>
      <c r="DD791" s="257"/>
      <c r="DE791" s="257"/>
      <c r="DF791" s="257"/>
      <c r="DG791" s="257"/>
      <c r="DH791" s="258"/>
      <c r="DI791" s="256"/>
      <c r="DJ791" s="257"/>
      <c r="DK791" s="257"/>
      <c r="DL791" s="257"/>
      <c r="DM791" s="257"/>
      <c r="DN791" s="257"/>
      <c r="DO791" s="257"/>
      <c r="DP791" s="257"/>
      <c r="DQ791" s="257"/>
      <c r="DR791" s="258"/>
      <c r="DS791" s="256"/>
      <c r="DT791" s="257"/>
      <c r="DU791" s="257"/>
      <c r="DV791" s="257"/>
      <c r="DW791" s="257"/>
      <c r="DX791" s="257"/>
      <c r="DY791" s="257"/>
      <c r="DZ791" s="257"/>
      <c r="EA791" s="257"/>
      <c r="EB791" s="258"/>
      <c r="EC791" s="200"/>
      <c r="ED791" s="201"/>
      <c r="EE791" s="201"/>
      <c r="EF791" s="201"/>
      <c r="EG791" s="201"/>
      <c r="EH791" s="201"/>
      <c r="EI791" s="201"/>
      <c r="EJ791" s="201"/>
      <c r="EK791" s="201"/>
      <c r="EL791" s="202"/>
      <c r="EM791" s="200"/>
      <c r="EN791" s="201"/>
      <c r="EO791" s="201"/>
      <c r="EP791" s="201"/>
      <c r="EQ791" s="201"/>
      <c r="ER791" s="201"/>
      <c r="ES791" s="201"/>
      <c r="ET791" s="201"/>
      <c r="EU791" s="201"/>
      <c r="EV791" s="202"/>
      <c r="EW791" s="200"/>
      <c r="EX791" s="201"/>
      <c r="EY791" s="201"/>
      <c r="EZ791" s="201"/>
      <c r="FA791" s="201"/>
      <c r="FB791" s="201"/>
      <c r="FC791" s="201"/>
      <c r="FD791" s="201"/>
      <c r="FE791" s="201"/>
      <c r="FF791" s="202"/>
    </row>
    <row r="792" spans="1:162" s="71" customFormat="1" ht="12" customHeight="1">
      <c r="A792" s="7"/>
      <c r="B792" s="111">
        <v>1</v>
      </c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3"/>
      <c r="P792" s="111">
        <v>2</v>
      </c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  <c r="AA792" s="113"/>
      <c r="AB792" s="111">
        <v>3</v>
      </c>
      <c r="AC792" s="112"/>
      <c r="AD792" s="112"/>
      <c r="AE792" s="112"/>
      <c r="AF792" s="112"/>
      <c r="AG792" s="112"/>
      <c r="AH792" s="112"/>
      <c r="AI792" s="112"/>
      <c r="AJ792" s="112"/>
      <c r="AK792" s="112"/>
      <c r="AL792" s="112"/>
      <c r="AM792" s="113"/>
      <c r="AN792" s="111">
        <v>4</v>
      </c>
      <c r="AO792" s="112"/>
      <c r="AP792" s="112"/>
      <c r="AQ792" s="112"/>
      <c r="AR792" s="112"/>
      <c r="AS792" s="112"/>
      <c r="AT792" s="112"/>
      <c r="AU792" s="112"/>
      <c r="AV792" s="112"/>
      <c r="AW792" s="112"/>
      <c r="AX792" s="112"/>
      <c r="AY792" s="113"/>
      <c r="AZ792" s="114">
        <v>5</v>
      </c>
      <c r="BA792" s="115"/>
      <c r="BB792" s="115"/>
      <c r="BC792" s="115"/>
      <c r="BD792" s="115"/>
      <c r="BE792" s="115"/>
      <c r="BF792" s="115"/>
      <c r="BG792" s="115"/>
      <c r="BH792" s="115"/>
      <c r="BI792" s="115"/>
      <c r="BJ792" s="115"/>
      <c r="BK792" s="116"/>
      <c r="BL792" s="114">
        <v>6</v>
      </c>
      <c r="BM792" s="115"/>
      <c r="BN792" s="115"/>
      <c r="BO792" s="115"/>
      <c r="BP792" s="115"/>
      <c r="BQ792" s="115"/>
      <c r="BR792" s="115"/>
      <c r="BS792" s="115"/>
      <c r="BT792" s="115"/>
      <c r="BU792" s="115"/>
      <c r="BV792" s="115"/>
      <c r="BW792" s="116"/>
      <c r="BX792" s="111">
        <v>7</v>
      </c>
      <c r="BY792" s="112"/>
      <c r="BZ792" s="112"/>
      <c r="CA792" s="112"/>
      <c r="CB792" s="112"/>
      <c r="CC792" s="112"/>
      <c r="CD792" s="112"/>
      <c r="CE792" s="112"/>
      <c r="CF792" s="112"/>
      <c r="CG792" s="112"/>
      <c r="CH792" s="113"/>
      <c r="CI792" s="111">
        <v>8</v>
      </c>
      <c r="CJ792" s="112"/>
      <c r="CK792" s="112"/>
      <c r="CL792" s="112"/>
      <c r="CM792" s="112"/>
      <c r="CN792" s="112"/>
      <c r="CO792" s="112"/>
      <c r="CP792" s="112"/>
      <c r="CQ792" s="112"/>
      <c r="CR792" s="113"/>
      <c r="CS792" s="111">
        <v>9</v>
      </c>
      <c r="CT792" s="112"/>
      <c r="CU792" s="112"/>
      <c r="CV792" s="112"/>
      <c r="CW792" s="112"/>
      <c r="CX792" s="113"/>
      <c r="CY792" s="111">
        <v>10</v>
      </c>
      <c r="CZ792" s="112"/>
      <c r="DA792" s="112"/>
      <c r="DB792" s="112"/>
      <c r="DC792" s="112"/>
      <c r="DD792" s="112"/>
      <c r="DE792" s="112"/>
      <c r="DF792" s="112"/>
      <c r="DG792" s="112"/>
      <c r="DH792" s="113"/>
      <c r="DI792" s="111">
        <v>11</v>
      </c>
      <c r="DJ792" s="112"/>
      <c r="DK792" s="112"/>
      <c r="DL792" s="112"/>
      <c r="DM792" s="112"/>
      <c r="DN792" s="112"/>
      <c r="DO792" s="112"/>
      <c r="DP792" s="112"/>
      <c r="DQ792" s="112"/>
      <c r="DR792" s="113"/>
      <c r="DS792" s="111">
        <v>12</v>
      </c>
      <c r="DT792" s="112"/>
      <c r="DU792" s="112"/>
      <c r="DV792" s="112"/>
      <c r="DW792" s="112"/>
      <c r="DX792" s="112"/>
      <c r="DY792" s="112"/>
      <c r="DZ792" s="112"/>
      <c r="EA792" s="112"/>
      <c r="EB792" s="113"/>
      <c r="EC792" s="111">
        <v>13</v>
      </c>
      <c r="ED792" s="112"/>
      <c r="EE792" s="112"/>
      <c r="EF792" s="112"/>
      <c r="EG792" s="112"/>
      <c r="EH792" s="112"/>
      <c r="EI792" s="112"/>
      <c r="EJ792" s="112"/>
      <c r="EK792" s="112"/>
      <c r="EL792" s="113"/>
      <c r="EM792" s="111">
        <v>14</v>
      </c>
      <c r="EN792" s="112"/>
      <c r="EO792" s="112"/>
      <c r="EP792" s="112"/>
      <c r="EQ792" s="112"/>
      <c r="ER792" s="112"/>
      <c r="ES792" s="112"/>
      <c r="ET792" s="112"/>
      <c r="EU792" s="112"/>
      <c r="EV792" s="113"/>
      <c r="EW792" s="111">
        <v>15</v>
      </c>
      <c r="EX792" s="112"/>
      <c r="EY792" s="112"/>
      <c r="EZ792" s="112"/>
      <c r="FA792" s="112"/>
      <c r="FB792" s="112"/>
      <c r="FC792" s="112"/>
      <c r="FD792" s="112"/>
      <c r="FE792" s="112"/>
      <c r="FF792" s="113"/>
    </row>
    <row r="793" spans="1:162" s="71" customFormat="1" ht="12" customHeight="1">
      <c r="A793" s="7"/>
      <c r="B793" s="244" t="s">
        <v>170</v>
      </c>
      <c r="C793" s="245"/>
      <c r="D793" s="245"/>
      <c r="E793" s="245"/>
      <c r="F793" s="245"/>
      <c r="G793" s="245"/>
      <c r="H793" s="245"/>
      <c r="I793" s="245"/>
      <c r="J793" s="245"/>
      <c r="K793" s="245"/>
      <c r="L793" s="245"/>
      <c r="M793" s="245"/>
      <c r="N793" s="245"/>
      <c r="O793" s="246"/>
      <c r="P793" s="247" t="str">
        <f>+P774</f>
        <v>дети-инвалиды</v>
      </c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  <c r="AA793" s="246"/>
      <c r="AB793" s="247" t="str">
        <f>+AB774</f>
        <v>От 3 лет  до 8 лет</v>
      </c>
      <c r="AC793" s="245"/>
      <c r="AD793" s="245"/>
      <c r="AE793" s="245"/>
      <c r="AF793" s="245"/>
      <c r="AG793" s="245"/>
      <c r="AH793" s="245"/>
      <c r="AI793" s="245"/>
      <c r="AJ793" s="245"/>
      <c r="AK793" s="245"/>
      <c r="AL793" s="245"/>
      <c r="AM793" s="246"/>
      <c r="AN793" s="247" t="str">
        <f>AN774</f>
        <v>не указано</v>
      </c>
      <c r="AO793" s="245"/>
      <c r="AP793" s="245"/>
      <c r="AQ793" s="245"/>
      <c r="AR793" s="245"/>
      <c r="AS793" s="245"/>
      <c r="AT793" s="245"/>
      <c r="AU793" s="245"/>
      <c r="AV793" s="245"/>
      <c r="AW793" s="245"/>
      <c r="AX793" s="245"/>
      <c r="AY793" s="246"/>
      <c r="AZ793" s="247">
        <f>+AZ774</f>
        <v>0</v>
      </c>
      <c r="BA793" s="245"/>
      <c r="BB793" s="245"/>
      <c r="BC793" s="245"/>
      <c r="BD793" s="245"/>
      <c r="BE793" s="245"/>
      <c r="BF793" s="245"/>
      <c r="BG793" s="245"/>
      <c r="BH793" s="245"/>
      <c r="BI793" s="245"/>
      <c r="BJ793" s="245"/>
      <c r="BK793" s="246"/>
      <c r="BL793" s="247">
        <f>+BL774</f>
        <v>0</v>
      </c>
      <c r="BM793" s="245"/>
      <c r="BN793" s="245"/>
      <c r="BO793" s="245"/>
      <c r="BP793" s="245"/>
      <c r="BQ793" s="245"/>
      <c r="BR793" s="245"/>
      <c r="BS793" s="245"/>
      <c r="BT793" s="245"/>
      <c r="BU793" s="245"/>
      <c r="BV793" s="245"/>
      <c r="BW793" s="246"/>
      <c r="BX793" s="131" t="s">
        <v>90</v>
      </c>
      <c r="BY793" s="132"/>
      <c r="BZ793" s="132"/>
      <c r="CA793" s="132"/>
      <c r="CB793" s="132"/>
      <c r="CC793" s="132"/>
      <c r="CD793" s="132"/>
      <c r="CE793" s="132"/>
      <c r="CF793" s="132"/>
      <c r="CG793" s="132"/>
      <c r="CH793" s="133"/>
      <c r="CI793" s="131" t="s">
        <v>78</v>
      </c>
      <c r="CJ793" s="132"/>
      <c r="CK793" s="132"/>
      <c r="CL793" s="132"/>
      <c r="CM793" s="132"/>
      <c r="CN793" s="132"/>
      <c r="CO793" s="132"/>
      <c r="CP793" s="132"/>
      <c r="CQ793" s="132"/>
      <c r="CR793" s="133"/>
      <c r="CS793" s="244" t="s">
        <v>79</v>
      </c>
      <c r="CT793" s="248"/>
      <c r="CU793" s="248"/>
      <c r="CV793" s="248"/>
      <c r="CW793" s="248"/>
      <c r="CX793" s="249"/>
      <c r="CY793" s="250" t="s">
        <v>153</v>
      </c>
      <c r="CZ793" s="251"/>
      <c r="DA793" s="251"/>
      <c r="DB793" s="251"/>
      <c r="DC793" s="251"/>
      <c r="DD793" s="251"/>
      <c r="DE793" s="251"/>
      <c r="DF793" s="251"/>
      <c r="DG793" s="251"/>
      <c r="DH793" s="252"/>
      <c r="DI793" s="250" t="s">
        <v>153</v>
      </c>
      <c r="DJ793" s="251"/>
      <c r="DK793" s="251"/>
      <c r="DL793" s="251"/>
      <c r="DM793" s="251"/>
      <c r="DN793" s="251"/>
      <c r="DO793" s="251"/>
      <c r="DP793" s="251"/>
      <c r="DQ793" s="251"/>
      <c r="DR793" s="252"/>
      <c r="DS793" s="250" t="s">
        <v>153</v>
      </c>
      <c r="DT793" s="251"/>
      <c r="DU793" s="251"/>
      <c r="DV793" s="251"/>
      <c r="DW793" s="251"/>
      <c r="DX793" s="251"/>
      <c r="DY793" s="251"/>
      <c r="DZ793" s="251"/>
      <c r="EA793" s="251"/>
      <c r="EB793" s="252"/>
      <c r="EC793" s="250" t="s">
        <v>153</v>
      </c>
      <c r="ED793" s="251"/>
      <c r="EE793" s="251"/>
      <c r="EF793" s="251"/>
      <c r="EG793" s="251"/>
      <c r="EH793" s="251"/>
      <c r="EI793" s="251"/>
      <c r="EJ793" s="251"/>
      <c r="EK793" s="251"/>
      <c r="EL793" s="252"/>
      <c r="EM793" s="250" t="s">
        <v>153</v>
      </c>
      <c r="EN793" s="251"/>
      <c r="EO793" s="251"/>
      <c r="EP793" s="251"/>
      <c r="EQ793" s="251"/>
      <c r="ER793" s="251"/>
      <c r="ES793" s="251"/>
      <c r="ET793" s="251"/>
      <c r="EU793" s="251"/>
      <c r="EV793" s="252"/>
      <c r="EW793" s="250" t="s">
        <v>153</v>
      </c>
      <c r="EX793" s="251"/>
      <c r="EY793" s="251"/>
      <c r="EZ793" s="251"/>
      <c r="FA793" s="251"/>
      <c r="FB793" s="251"/>
      <c r="FC793" s="251"/>
      <c r="FD793" s="251"/>
      <c r="FE793" s="251"/>
      <c r="FF793" s="252"/>
    </row>
    <row r="794" spans="1:162" s="71" customFormat="1" ht="12" customHeight="1">
      <c r="A794" s="7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  <c r="CD794" s="62"/>
      <c r="CE794" s="62"/>
      <c r="CF794" s="62"/>
      <c r="CG794" s="62"/>
      <c r="CH794" s="62"/>
      <c r="CI794" s="62"/>
      <c r="CJ794" s="62"/>
      <c r="CK794" s="62"/>
      <c r="CL794" s="62"/>
      <c r="CM794" s="62"/>
      <c r="CN794" s="62"/>
      <c r="CO794" s="62"/>
      <c r="CP794" s="62"/>
      <c r="CQ794" s="62"/>
      <c r="CR794" s="62"/>
      <c r="CS794" s="62"/>
      <c r="CT794" s="62"/>
      <c r="CU794" s="62"/>
      <c r="CV794" s="62"/>
      <c r="CW794" s="62"/>
      <c r="CX794" s="62"/>
      <c r="CY794" s="62"/>
      <c r="CZ794" s="62"/>
      <c r="DA794" s="62"/>
      <c r="DB794" s="62"/>
      <c r="DC794" s="62"/>
      <c r="DD794" s="62"/>
      <c r="DE794" s="62"/>
      <c r="DF794" s="62"/>
      <c r="DG794" s="62"/>
      <c r="DH794" s="62"/>
      <c r="DI794" s="62"/>
      <c r="DJ794" s="62"/>
      <c r="DK794" s="62"/>
      <c r="DL794" s="62"/>
      <c r="DM794" s="62"/>
      <c r="DN794" s="62"/>
      <c r="DO794" s="62"/>
      <c r="DP794" s="62"/>
      <c r="DQ794" s="62"/>
      <c r="DR794" s="62"/>
      <c r="DS794" s="62"/>
      <c r="DT794" s="62"/>
      <c r="DU794" s="62"/>
      <c r="DV794" s="62"/>
      <c r="DW794" s="62"/>
      <c r="DX794" s="62"/>
      <c r="DY794" s="62"/>
      <c r="DZ794" s="62"/>
      <c r="EA794" s="62"/>
      <c r="EB794" s="62"/>
      <c r="EC794" s="62"/>
      <c r="ED794" s="62"/>
      <c r="EE794" s="62"/>
      <c r="EF794" s="62"/>
      <c r="EG794" s="62"/>
      <c r="EH794" s="62"/>
      <c r="EI794" s="62"/>
      <c r="EJ794" s="62"/>
      <c r="EK794" s="62"/>
      <c r="EL794" s="62"/>
      <c r="EM794" s="62"/>
      <c r="EN794" s="62"/>
      <c r="EO794" s="62"/>
      <c r="EP794" s="62"/>
      <c r="EQ794" s="62"/>
      <c r="ER794" s="62"/>
      <c r="ES794" s="62"/>
      <c r="ET794" s="62"/>
      <c r="EU794" s="62"/>
      <c r="EV794" s="62"/>
      <c r="EW794" s="62"/>
      <c r="EX794" s="62"/>
      <c r="EY794" s="62"/>
      <c r="EZ794" s="62"/>
      <c r="FA794" s="62"/>
      <c r="FB794" s="62"/>
      <c r="FC794" s="62"/>
      <c r="FD794" s="62"/>
      <c r="FE794" s="62"/>
      <c r="FF794" s="62"/>
    </row>
    <row r="795" spans="1:162" s="71" customFormat="1" ht="12" customHeight="1">
      <c r="A795" s="7"/>
      <c r="B795" s="62" t="s">
        <v>154</v>
      </c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62"/>
      <c r="CS795" s="62"/>
      <c r="CT795" s="62"/>
      <c r="CU795" s="62"/>
      <c r="CV795" s="62"/>
      <c r="CW795" s="62"/>
      <c r="CX795" s="62"/>
      <c r="CY795" s="62"/>
      <c r="CZ795" s="62"/>
      <c r="DA795" s="62"/>
      <c r="DB795" s="62"/>
      <c r="DC795" s="62"/>
      <c r="DD795" s="62"/>
      <c r="DE795" s="62"/>
      <c r="DF795" s="62"/>
      <c r="DG795" s="62"/>
      <c r="DH795" s="62"/>
      <c r="DI795" s="62"/>
      <c r="DJ795" s="62"/>
      <c r="DK795" s="62"/>
      <c r="DL795" s="212">
        <v>10</v>
      </c>
      <c r="DM795" s="213"/>
      <c r="DN795" s="213"/>
      <c r="DO795" s="213"/>
      <c r="DP795" s="213"/>
      <c r="DQ795" s="213"/>
      <c r="DR795" s="213"/>
      <c r="DS795" s="213"/>
      <c r="DT795" s="213"/>
      <c r="DU795" s="213"/>
      <c r="DV795" s="213"/>
      <c r="DW795" s="213"/>
      <c r="DX795" s="213"/>
      <c r="DY795" s="213"/>
      <c r="DZ795" s="213"/>
      <c r="EA795" s="213"/>
      <c r="EB795" s="213"/>
      <c r="EC795" s="213"/>
      <c r="ED795" s="214"/>
      <c r="EE795" s="62"/>
      <c r="EF795" s="62"/>
      <c r="EG795" s="62"/>
      <c r="EH795" s="62"/>
      <c r="EI795" s="62"/>
      <c r="EJ795" s="62"/>
      <c r="EK795" s="62"/>
      <c r="EL795" s="62"/>
      <c r="EM795" s="62"/>
      <c r="EN795" s="62"/>
      <c r="EO795" s="62"/>
      <c r="EP795" s="62"/>
      <c r="EQ795" s="62"/>
      <c r="ER795" s="62"/>
      <c r="ES795" s="62"/>
      <c r="ET795" s="62"/>
      <c r="EU795" s="62"/>
      <c r="EV795" s="62"/>
      <c r="EW795" s="62"/>
      <c r="EX795" s="62"/>
      <c r="EY795" s="62"/>
      <c r="EZ795" s="62"/>
      <c r="FA795" s="62"/>
      <c r="FB795" s="62"/>
      <c r="FC795" s="62"/>
      <c r="FD795" s="62"/>
      <c r="FE795" s="62"/>
      <c r="FF795" s="62"/>
    </row>
    <row r="796" spans="1:162" s="71" customFormat="1" ht="12" customHeight="1">
      <c r="A796" s="7"/>
      <c r="B796" s="31" t="s">
        <v>155</v>
      </c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  <c r="AN796" s="31"/>
      <c r="AO796" s="31"/>
      <c r="AP796" s="31"/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215"/>
      <c r="DM796" s="216"/>
      <c r="DN796" s="216"/>
      <c r="DO796" s="216"/>
      <c r="DP796" s="216"/>
      <c r="DQ796" s="216"/>
      <c r="DR796" s="216"/>
      <c r="DS796" s="216"/>
      <c r="DT796" s="216"/>
      <c r="DU796" s="216"/>
      <c r="DV796" s="216"/>
      <c r="DW796" s="216"/>
      <c r="DX796" s="216"/>
      <c r="DY796" s="216"/>
      <c r="DZ796" s="216"/>
      <c r="EA796" s="216"/>
      <c r="EB796" s="216"/>
      <c r="EC796" s="216"/>
      <c r="ED796" s="217"/>
      <c r="EE796" s="62"/>
      <c r="EF796" s="62"/>
      <c r="EG796" s="62"/>
      <c r="EH796" s="62"/>
      <c r="EI796" s="62"/>
      <c r="EJ796" s="62"/>
      <c r="EK796" s="62"/>
      <c r="EL796" s="62"/>
      <c r="EM796" s="62"/>
      <c r="EN796" s="62"/>
      <c r="EO796" s="62"/>
      <c r="EP796" s="62"/>
      <c r="EQ796" s="62"/>
      <c r="ER796" s="62"/>
      <c r="ES796" s="62"/>
      <c r="ET796" s="62"/>
      <c r="EU796" s="62"/>
      <c r="EV796" s="62"/>
      <c r="EW796" s="62"/>
      <c r="EX796" s="62"/>
      <c r="EY796" s="62"/>
      <c r="EZ796" s="62"/>
      <c r="FA796" s="62"/>
      <c r="FB796" s="62"/>
      <c r="FC796" s="62"/>
      <c r="FD796" s="62"/>
      <c r="FE796" s="62"/>
      <c r="FF796" s="62"/>
    </row>
    <row r="797" spans="1:162" s="71" customFormat="1" ht="12" customHeight="1">
      <c r="A797" s="7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  <c r="CD797" s="62"/>
      <c r="CE797" s="62"/>
      <c r="CF797" s="62"/>
      <c r="CG797" s="62"/>
      <c r="CH797" s="62"/>
      <c r="CI797" s="62"/>
      <c r="CJ797" s="62"/>
      <c r="CK797" s="62"/>
      <c r="CL797" s="62"/>
      <c r="CM797" s="62"/>
      <c r="CN797" s="62"/>
      <c r="CO797" s="62"/>
      <c r="CP797" s="62"/>
      <c r="CQ797" s="62"/>
      <c r="CR797" s="62"/>
      <c r="CS797" s="62"/>
      <c r="CT797" s="62"/>
      <c r="CU797" s="62"/>
      <c r="CV797" s="62"/>
      <c r="CW797" s="62"/>
      <c r="CX797" s="62"/>
      <c r="CY797" s="62"/>
      <c r="CZ797" s="62"/>
      <c r="DA797" s="62"/>
      <c r="DB797" s="62"/>
      <c r="DC797" s="62"/>
      <c r="DD797" s="62"/>
      <c r="DE797" s="62"/>
      <c r="DF797" s="62"/>
      <c r="DG797" s="62"/>
      <c r="DH797" s="62"/>
      <c r="DI797" s="62"/>
      <c r="DJ797" s="62"/>
      <c r="DK797" s="62"/>
      <c r="DL797" s="62"/>
      <c r="DM797" s="62"/>
      <c r="DN797" s="62"/>
      <c r="DO797" s="62"/>
      <c r="DP797" s="62"/>
      <c r="DQ797" s="62"/>
      <c r="DR797" s="62"/>
      <c r="DS797" s="62"/>
      <c r="DT797" s="62"/>
      <c r="DU797" s="62"/>
      <c r="DV797" s="62"/>
      <c r="DW797" s="62"/>
      <c r="DX797" s="62"/>
      <c r="DY797" s="62"/>
      <c r="DZ797" s="62"/>
      <c r="EA797" s="62"/>
      <c r="EB797" s="62"/>
      <c r="EC797" s="62"/>
      <c r="ED797" s="62"/>
      <c r="EE797" s="62"/>
      <c r="EF797" s="62"/>
      <c r="EG797" s="62"/>
      <c r="EH797" s="62"/>
      <c r="EI797" s="62"/>
      <c r="EJ797" s="62"/>
      <c r="EK797" s="62"/>
      <c r="EL797" s="62"/>
      <c r="EM797" s="62"/>
      <c r="EN797" s="62"/>
      <c r="EO797" s="62"/>
      <c r="EP797" s="62"/>
      <c r="EQ797" s="62"/>
      <c r="ER797" s="62"/>
      <c r="ES797" s="62"/>
      <c r="ET797" s="62"/>
      <c r="EU797" s="62"/>
      <c r="EV797" s="62"/>
      <c r="EW797" s="62"/>
      <c r="EX797" s="62"/>
      <c r="EY797" s="62"/>
      <c r="EZ797" s="62"/>
      <c r="FA797" s="62"/>
      <c r="FB797" s="62"/>
      <c r="FC797" s="62"/>
      <c r="FD797" s="62"/>
      <c r="FE797" s="62"/>
      <c r="FF797" s="62"/>
    </row>
    <row r="798" spans="1:162" s="71" customFormat="1" ht="12" customHeight="1">
      <c r="A798" s="7"/>
      <c r="B798" s="62" t="s">
        <v>117</v>
      </c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  <c r="CM798" s="62"/>
      <c r="CN798" s="62"/>
      <c r="CO798" s="62"/>
      <c r="CP798" s="62"/>
      <c r="CQ798" s="62"/>
      <c r="CR798" s="62"/>
      <c r="CS798" s="62"/>
      <c r="CT798" s="62"/>
      <c r="CU798" s="62"/>
      <c r="CV798" s="62"/>
      <c r="CW798" s="62"/>
      <c r="CX798" s="62"/>
      <c r="CY798" s="62"/>
      <c r="CZ798" s="62"/>
      <c r="DA798" s="62"/>
      <c r="DB798" s="62"/>
      <c r="DC798" s="62"/>
      <c r="DD798" s="62"/>
      <c r="DE798" s="62"/>
      <c r="DF798" s="62"/>
      <c r="DG798" s="62"/>
      <c r="DH798" s="62"/>
      <c r="DI798" s="62"/>
      <c r="DJ798" s="62"/>
      <c r="DK798" s="62"/>
      <c r="DL798" s="62"/>
      <c r="DM798" s="62"/>
      <c r="DN798" s="62"/>
      <c r="DO798" s="62"/>
      <c r="DP798" s="62"/>
      <c r="DQ798" s="62"/>
      <c r="DR798" s="62"/>
      <c r="DS798" s="62"/>
      <c r="DT798" s="62"/>
      <c r="DU798" s="62"/>
      <c r="DV798" s="62"/>
      <c r="DW798" s="62"/>
      <c r="DX798" s="62"/>
      <c r="DY798" s="62"/>
      <c r="DZ798" s="62"/>
      <c r="EA798" s="62"/>
      <c r="EB798" s="62"/>
      <c r="EC798" s="62"/>
      <c r="ED798" s="62"/>
      <c r="EE798" s="62"/>
      <c r="EF798" s="62"/>
      <c r="EG798" s="62"/>
      <c r="EH798" s="62"/>
      <c r="EI798" s="62"/>
      <c r="EJ798" s="62"/>
      <c r="EK798" s="62"/>
      <c r="EL798" s="62"/>
      <c r="EM798" s="62"/>
      <c r="EN798" s="62"/>
      <c r="EO798" s="62"/>
      <c r="EP798" s="62"/>
      <c r="EQ798" s="62"/>
      <c r="ER798" s="62"/>
      <c r="ES798" s="62"/>
      <c r="ET798" s="62"/>
      <c r="EU798" s="62"/>
      <c r="EV798" s="62"/>
      <c r="EW798" s="62"/>
      <c r="EX798" s="62"/>
      <c r="EY798" s="62"/>
      <c r="EZ798" s="62"/>
      <c r="FA798" s="62"/>
      <c r="FB798" s="62"/>
      <c r="FC798" s="62"/>
      <c r="FD798" s="62"/>
      <c r="FE798" s="62"/>
      <c r="FF798" s="62"/>
    </row>
    <row r="799" spans="1:162" s="71" customFormat="1" ht="12" customHeight="1">
      <c r="A799" s="7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  <c r="CD799" s="62"/>
      <c r="CE799" s="62"/>
      <c r="CF799" s="62"/>
      <c r="CG799" s="62"/>
      <c r="CH799" s="62"/>
      <c r="CI799" s="62"/>
      <c r="CJ799" s="62"/>
      <c r="CK799" s="62"/>
      <c r="CL799" s="62"/>
      <c r="CM799" s="62"/>
      <c r="CN799" s="62"/>
      <c r="CO799" s="62"/>
      <c r="CP799" s="62"/>
      <c r="CQ799" s="62"/>
      <c r="CR799" s="62"/>
      <c r="CS799" s="62"/>
      <c r="CT799" s="62"/>
      <c r="CU799" s="62"/>
      <c r="CV799" s="62"/>
      <c r="CW799" s="62"/>
      <c r="CX799" s="62"/>
      <c r="CY799" s="62"/>
      <c r="CZ799" s="62"/>
      <c r="DA799" s="62"/>
      <c r="DB799" s="62"/>
      <c r="DC799" s="62"/>
      <c r="DD799" s="62"/>
      <c r="DE799" s="62"/>
      <c r="DF799" s="62"/>
      <c r="DG799" s="62"/>
      <c r="DH799" s="62"/>
      <c r="DI799" s="62"/>
      <c r="DJ799" s="62"/>
      <c r="DK799" s="62"/>
      <c r="DL799" s="62"/>
      <c r="DM799" s="62"/>
      <c r="DN799" s="62"/>
      <c r="DO799" s="62"/>
      <c r="DP799" s="62"/>
      <c r="DQ799" s="62"/>
      <c r="DR799" s="62"/>
      <c r="DS799" s="62"/>
      <c r="DT799" s="62"/>
      <c r="DU799" s="62"/>
      <c r="DV799" s="62"/>
      <c r="DW799" s="62"/>
      <c r="DX799" s="62"/>
      <c r="DY799" s="62"/>
      <c r="DZ799" s="62"/>
      <c r="EA799" s="62"/>
      <c r="EB799" s="62"/>
      <c r="EC799" s="62"/>
      <c r="ED799" s="62"/>
      <c r="EE799" s="62"/>
      <c r="EF799" s="62"/>
      <c r="EG799" s="62"/>
      <c r="EH799" s="62"/>
      <c r="EI799" s="62"/>
      <c r="EJ799" s="62"/>
      <c r="EK799" s="62"/>
      <c r="EL799" s="62"/>
      <c r="EM799" s="62"/>
      <c r="EN799" s="62"/>
      <c r="EO799" s="62"/>
      <c r="EP799" s="62"/>
      <c r="EQ799" s="62"/>
      <c r="ER799" s="62"/>
      <c r="ES799" s="62"/>
      <c r="ET799" s="62"/>
      <c r="EU799" s="62"/>
      <c r="EV799" s="62"/>
      <c r="EW799" s="62"/>
      <c r="EX799" s="62"/>
      <c r="EY799" s="62"/>
      <c r="EZ799" s="62"/>
      <c r="FA799" s="62"/>
      <c r="FB799" s="62"/>
      <c r="FC799" s="62"/>
      <c r="FD799" s="62"/>
      <c r="FE799" s="62"/>
      <c r="FF799" s="62"/>
    </row>
    <row r="800" spans="1:162" s="71" customFormat="1" ht="12" customHeight="1">
      <c r="A800" s="7"/>
      <c r="B800" s="105" t="s">
        <v>159</v>
      </c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 s="106"/>
      <c r="BQ800" s="106"/>
      <c r="BR800" s="106"/>
      <c r="BS800" s="106"/>
      <c r="BT800" s="106"/>
      <c r="BU800" s="106"/>
      <c r="BV800" s="106"/>
      <c r="BW800" s="106"/>
      <c r="BX800" s="106"/>
      <c r="BY800" s="106"/>
      <c r="BZ800" s="106"/>
      <c r="CA800" s="106"/>
      <c r="CB800" s="106"/>
      <c r="CC800" s="106"/>
      <c r="CD800" s="106"/>
      <c r="CE800" s="106"/>
      <c r="CF800" s="106"/>
      <c r="CG800" s="106"/>
      <c r="CH800" s="106"/>
      <c r="CI800" s="106"/>
      <c r="CJ800" s="106"/>
      <c r="CK800" s="106"/>
      <c r="CL800" s="106"/>
      <c r="CM800" s="106"/>
      <c r="CN800" s="106"/>
      <c r="CO800" s="106"/>
      <c r="CP800" s="106"/>
      <c r="CQ800" s="106"/>
      <c r="CR800" s="106"/>
      <c r="CS800" s="106"/>
      <c r="CT800" s="106"/>
      <c r="CU800" s="106"/>
      <c r="CV800" s="106"/>
      <c r="CW800" s="106"/>
      <c r="CX800" s="106"/>
      <c r="CY800" s="106"/>
      <c r="CZ800" s="106"/>
      <c r="DA800" s="106"/>
      <c r="DB800" s="106"/>
      <c r="DC800" s="106"/>
      <c r="DD800" s="106"/>
      <c r="DE800" s="106"/>
      <c r="DF800" s="106"/>
      <c r="DG800" s="106"/>
      <c r="DH800" s="106"/>
      <c r="DI800" s="106"/>
      <c r="DJ800" s="106"/>
      <c r="DK800" s="106"/>
      <c r="DL800" s="106"/>
      <c r="DM800" s="106"/>
      <c r="DN800" s="106"/>
      <c r="DO800" s="106"/>
      <c r="DP800" s="106"/>
      <c r="DQ800" s="106"/>
      <c r="DR800" s="106"/>
      <c r="DS800" s="106"/>
      <c r="DT800" s="106"/>
      <c r="DU800" s="106"/>
      <c r="DV800" s="106"/>
      <c r="DW800" s="106"/>
      <c r="DX800" s="106"/>
      <c r="DY800" s="106"/>
      <c r="DZ800" s="106"/>
      <c r="EA800" s="106"/>
      <c r="EB800" s="106"/>
      <c r="EC800" s="106"/>
      <c r="ED800" s="106"/>
      <c r="EE800" s="106"/>
      <c r="EF800" s="106"/>
      <c r="EG800" s="106"/>
      <c r="EH800" s="106"/>
      <c r="EI800" s="106"/>
      <c r="EJ800" s="106"/>
      <c r="EK800" s="106"/>
      <c r="EL800" s="106"/>
      <c r="EM800" s="106"/>
      <c r="EN800" s="106"/>
      <c r="EO800" s="106"/>
      <c r="EP800" s="106"/>
      <c r="EQ800" s="106"/>
      <c r="ER800" s="106"/>
      <c r="ES800" s="106"/>
      <c r="ET800" s="106"/>
      <c r="EU800" s="106"/>
      <c r="EV800" s="106"/>
      <c r="EW800" s="106"/>
      <c r="EX800" s="106"/>
      <c r="EY800" s="106"/>
      <c r="EZ800" s="106"/>
      <c r="FA800" s="106"/>
      <c r="FB800" s="106"/>
      <c r="FC800" s="106"/>
      <c r="FD800" s="106"/>
      <c r="FE800" s="106"/>
      <c r="FF800" s="107"/>
    </row>
    <row r="801" spans="1:162" s="71" customFormat="1" ht="12" customHeight="1">
      <c r="A801" s="7"/>
      <c r="B801" s="108" t="s">
        <v>24</v>
      </c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 t="s">
        <v>25</v>
      </c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 t="s">
        <v>26</v>
      </c>
      <c r="AS801" s="108"/>
      <c r="AT801" s="108"/>
      <c r="AU801" s="108"/>
      <c r="AV801" s="108"/>
      <c r="AW801" s="108"/>
      <c r="AX801" s="108"/>
      <c r="AY801" s="108"/>
      <c r="AZ801" s="108"/>
      <c r="BA801" s="108"/>
      <c r="BB801" s="108"/>
      <c r="BC801" s="108"/>
      <c r="BD801" s="108"/>
      <c r="BE801" s="108"/>
      <c r="BF801" s="108"/>
      <c r="BG801" s="108"/>
      <c r="BH801" s="108"/>
      <c r="BI801" s="108"/>
      <c r="BJ801" s="108" t="s">
        <v>27</v>
      </c>
      <c r="BK801" s="108"/>
      <c r="BL801" s="108"/>
      <c r="BM801" s="108"/>
      <c r="BN801" s="108"/>
      <c r="BO801" s="108"/>
      <c r="BP801" s="108"/>
      <c r="BQ801" s="108"/>
      <c r="BR801" s="108"/>
      <c r="BS801" s="108"/>
      <c r="BT801" s="108"/>
      <c r="BU801" s="108"/>
      <c r="BV801" s="108"/>
      <c r="BW801" s="108"/>
      <c r="BX801" s="108"/>
      <c r="BY801" s="108"/>
      <c r="BZ801" s="108"/>
      <c r="CA801" s="108"/>
      <c r="CB801" s="108"/>
      <c r="CC801" s="108"/>
      <c r="CD801" s="108" t="s">
        <v>28</v>
      </c>
      <c r="CE801" s="108"/>
      <c r="CF801" s="108"/>
      <c r="CG801" s="108"/>
      <c r="CH801" s="108"/>
      <c r="CI801" s="108"/>
      <c r="CJ801" s="108"/>
      <c r="CK801" s="108"/>
      <c r="CL801" s="108"/>
      <c r="CM801" s="108"/>
      <c r="CN801" s="108"/>
      <c r="CO801" s="108"/>
      <c r="CP801" s="108"/>
      <c r="CQ801" s="108"/>
      <c r="CR801" s="108"/>
      <c r="CS801" s="108"/>
      <c r="CT801" s="108"/>
      <c r="CU801" s="108"/>
      <c r="CV801" s="108"/>
      <c r="CW801" s="108"/>
      <c r="CX801" s="108"/>
      <c r="CY801" s="108"/>
      <c r="CZ801" s="108"/>
      <c r="DA801" s="108"/>
      <c r="DB801" s="108"/>
      <c r="DC801" s="108"/>
      <c r="DD801" s="108"/>
      <c r="DE801" s="108"/>
      <c r="DF801" s="108"/>
      <c r="DG801" s="108"/>
      <c r="DH801" s="108"/>
      <c r="DI801" s="108"/>
      <c r="DJ801" s="108"/>
      <c r="DK801" s="108"/>
      <c r="DL801" s="108"/>
      <c r="DM801" s="108"/>
      <c r="DN801" s="108"/>
      <c r="DO801" s="108"/>
      <c r="DP801" s="108"/>
      <c r="DQ801" s="108"/>
      <c r="DR801" s="108"/>
      <c r="DS801" s="108"/>
      <c r="DT801" s="108"/>
      <c r="DU801" s="108"/>
      <c r="DV801" s="108"/>
      <c r="DW801" s="108"/>
      <c r="DX801" s="108"/>
      <c r="DY801" s="108"/>
      <c r="DZ801" s="108"/>
      <c r="EA801" s="108"/>
      <c r="EB801" s="108"/>
      <c r="EC801" s="108"/>
      <c r="ED801" s="108"/>
      <c r="EE801" s="108"/>
      <c r="EF801" s="108"/>
      <c r="EG801" s="108"/>
      <c r="EH801" s="108"/>
      <c r="EI801" s="108"/>
      <c r="EJ801" s="108"/>
      <c r="EK801" s="108"/>
      <c r="EL801" s="108"/>
      <c r="EM801" s="108"/>
      <c r="EN801" s="108"/>
      <c r="EO801" s="108"/>
      <c r="EP801" s="108"/>
      <c r="EQ801" s="108"/>
      <c r="ER801" s="108"/>
      <c r="ES801" s="108"/>
      <c r="ET801" s="108"/>
      <c r="EU801" s="108"/>
      <c r="EV801" s="108"/>
      <c r="EW801" s="108"/>
      <c r="EX801" s="108"/>
      <c r="EY801" s="108"/>
      <c r="EZ801" s="108"/>
      <c r="FA801" s="108"/>
      <c r="FB801" s="108"/>
      <c r="FC801" s="108"/>
      <c r="FD801" s="108"/>
      <c r="FE801" s="108"/>
      <c r="FF801" s="108"/>
    </row>
    <row r="802" spans="1:162" s="71" customFormat="1" ht="12" customHeight="1">
      <c r="A802" s="7"/>
      <c r="B802" s="109">
        <v>1</v>
      </c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>
        <v>2</v>
      </c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10" t="s">
        <v>29</v>
      </c>
      <c r="AS802" s="110"/>
      <c r="AT802" s="110"/>
      <c r="AU802" s="110"/>
      <c r="AV802" s="110"/>
      <c r="AW802" s="110"/>
      <c r="AX802" s="110"/>
      <c r="AY802" s="110"/>
      <c r="AZ802" s="110"/>
      <c r="BA802" s="110"/>
      <c r="BB802" s="110"/>
      <c r="BC802" s="110"/>
      <c r="BD802" s="110"/>
      <c r="BE802" s="110"/>
      <c r="BF802" s="110"/>
      <c r="BG802" s="110"/>
      <c r="BH802" s="110"/>
      <c r="BI802" s="110"/>
      <c r="BJ802" s="110" t="s">
        <v>30</v>
      </c>
      <c r="BK802" s="110"/>
      <c r="BL802" s="110"/>
      <c r="BM802" s="110"/>
      <c r="BN802" s="110"/>
      <c r="BO802" s="110"/>
      <c r="BP802" s="110"/>
      <c r="BQ802" s="110"/>
      <c r="BR802" s="110"/>
      <c r="BS802" s="110"/>
      <c r="BT802" s="110"/>
      <c r="BU802" s="110"/>
      <c r="BV802" s="110"/>
      <c r="BW802" s="110"/>
      <c r="BX802" s="110"/>
      <c r="BY802" s="110"/>
      <c r="BZ802" s="110"/>
      <c r="CA802" s="110"/>
      <c r="CB802" s="110"/>
      <c r="CC802" s="110"/>
      <c r="CD802" s="109">
        <v>5</v>
      </c>
      <c r="CE802" s="109"/>
      <c r="CF802" s="109"/>
      <c r="CG802" s="109"/>
      <c r="CH802" s="109"/>
      <c r="CI802" s="109"/>
      <c r="CJ802" s="109"/>
      <c r="CK802" s="109"/>
      <c r="CL802" s="109"/>
      <c r="CM802" s="109"/>
      <c r="CN802" s="109"/>
      <c r="CO802" s="109"/>
      <c r="CP802" s="109"/>
      <c r="CQ802" s="109"/>
      <c r="CR802" s="109"/>
      <c r="CS802" s="109"/>
      <c r="CT802" s="109"/>
      <c r="CU802" s="109"/>
      <c r="CV802" s="109"/>
      <c r="CW802" s="109"/>
      <c r="CX802" s="109"/>
      <c r="CY802" s="109"/>
      <c r="CZ802" s="109"/>
      <c r="DA802" s="109"/>
      <c r="DB802" s="109"/>
      <c r="DC802" s="109"/>
      <c r="DD802" s="109"/>
      <c r="DE802" s="109"/>
      <c r="DF802" s="109"/>
      <c r="DG802" s="109"/>
      <c r="DH802" s="109"/>
      <c r="DI802" s="109"/>
      <c r="DJ802" s="109"/>
      <c r="DK802" s="109"/>
      <c r="DL802" s="109"/>
      <c r="DM802" s="109"/>
      <c r="DN802" s="109"/>
      <c r="DO802" s="109"/>
      <c r="DP802" s="109"/>
      <c r="DQ802" s="109"/>
      <c r="DR802" s="109"/>
      <c r="DS802" s="109"/>
      <c r="DT802" s="109"/>
      <c r="DU802" s="109"/>
      <c r="DV802" s="109"/>
      <c r="DW802" s="109"/>
      <c r="DX802" s="109"/>
      <c r="DY802" s="109"/>
      <c r="DZ802" s="109"/>
      <c r="EA802" s="109"/>
      <c r="EB802" s="109"/>
      <c r="EC802" s="109"/>
      <c r="ED802" s="109"/>
      <c r="EE802" s="109"/>
      <c r="EF802" s="109"/>
      <c r="EG802" s="109"/>
      <c r="EH802" s="109"/>
      <c r="EI802" s="109"/>
      <c r="EJ802" s="109"/>
      <c r="EK802" s="109"/>
      <c r="EL802" s="109"/>
      <c r="EM802" s="109"/>
      <c r="EN802" s="109"/>
      <c r="EO802" s="109"/>
      <c r="EP802" s="109"/>
      <c r="EQ802" s="109"/>
      <c r="ER802" s="109"/>
      <c r="ES802" s="109"/>
      <c r="ET802" s="109"/>
      <c r="EU802" s="109"/>
      <c r="EV802" s="109"/>
      <c r="EW802" s="109"/>
      <c r="EX802" s="109"/>
      <c r="EY802" s="109"/>
      <c r="EZ802" s="109"/>
      <c r="FA802" s="109"/>
      <c r="FB802" s="109"/>
      <c r="FC802" s="109"/>
      <c r="FD802" s="109"/>
      <c r="FE802" s="109"/>
      <c r="FF802" s="109"/>
    </row>
    <row r="803" spans="1:162" s="71" customFormat="1" ht="12" customHeight="1">
      <c r="A803" s="7"/>
      <c r="B803" s="218" t="s">
        <v>160</v>
      </c>
      <c r="C803" s="219"/>
      <c r="D803" s="219"/>
      <c r="E803" s="219"/>
      <c r="F803" s="219"/>
      <c r="G803" s="219"/>
      <c r="H803" s="219"/>
      <c r="I803" s="219"/>
      <c r="J803" s="219"/>
      <c r="K803" s="219"/>
      <c r="L803" s="219"/>
      <c r="M803" s="219"/>
      <c r="N803" s="219"/>
      <c r="O803" s="219"/>
      <c r="P803" s="219"/>
      <c r="Q803" s="219"/>
      <c r="R803" s="219"/>
      <c r="S803" s="219"/>
      <c r="T803" s="219"/>
      <c r="U803" s="219"/>
      <c r="V803" s="220"/>
      <c r="W803" s="218" t="s">
        <v>161</v>
      </c>
      <c r="X803" s="227"/>
      <c r="Y803" s="227"/>
      <c r="Z803" s="227"/>
      <c r="AA803" s="227"/>
      <c r="AB803" s="227"/>
      <c r="AC803" s="227"/>
      <c r="AD803" s="227"/>
      <c r="AE803" s="227"/>
      <c r="AF803" s="227"/>
      <c r="AG803" s="227"/>
      <c r="AH803" s="227"/>
      <c r="AI803" s="227"/>
      <c r="AJ803" s="227"/>
      <c r="AK803" s="227"/>
      <c r="AL803" s="227"/>
      <c r="AM803" s="227"/>
      <c r="AN803" s="227"/>
      <c r="AO803" s="227"/>
      <c r="AP803" s="227"/>
      <c r="AQ803" s="228"/>
      <c r="AR803" s="235" t="s">
        <v>295</v>
      </c>
      <c r="AS803" s="236"/>
      <c r="AT803" s="236"/>
      <c r="AU803" s="236"/>
      <c r="AV803" s="236"/>
      <c r="AW803" s="236"/>
      <c r="AX803" s="236"/>
      <c r="AY803" s="236"/>
      <c r="AZ803" s="236"/>
      <c r="BA803" s="236"/>
      <c r="BB803" s="236"/>
      <c r="BC803" s="236"/>
      <c r="BD803" s="236"/>
      <c r="BE803" s="236"/>
      <c r="BF803" s="236"/>
      <c r="BG803" s="236"/>
      <c r="BH803" s="236"/>
      <c r="BI803" s="237"/>
      <c r="BJ803" s="235" t="s">
        <v>286</v>
      </c>
      <c r="BK803" s="236"/>
      <c r="BL803" s="236"/>
      <c r="BM803" s="236"/>
      <c r="BN803" s="236"/>
      <c r="BO803" s="236"/>
      <c r="BP803" s="236"/>
      <c r="BQ803" s="236"/>
      <c r="BR803" s="236"/>
      <c r="BS803" s="236"/>
      <c r="BT803" s="236"/>
      <c r="BU803" s="236"/>
      <c r="BV803" s="236"/>
      <c r="BW803" s="236"/>
      <c r="BX803" s="236"/>
      <c r="BY803" s="236"/>
      <c r="BZ803" s="236"/>
      <c r="CA803" s="236"/>
      <c r="CB803" s="236"/>
      <c r="CC803" s="237"/>
      <c r="CD803" s="218" t="s">
        <v>296</v>
      </c>
      <c r="CE803" s="219"/>
      <c r="CF803" s="219"/>
      <c r="CG803" s="219"/>
      <c r="CH803" s="219"/>
      <c r="CI803" s="219"/>
      <c r="CJ803" s="219"/>
      <c r="CK803" s="219"/>
      <c r="CL803" s="219"/>
      <c r="CM803" s="219"/>
      <c r="CN803" s="219"/>
      <c r="CO803" s="219"/>
      <c r="CP803" s="219"/>
      <c r="CQ803" s="219"/>
      <c r="CR803" s="219"/>
      <c r="CS803" s="219"/>
      <c r="CT803" s="219"/>
      <c r="CU803" s="219"/>
      <c r="CV803" s="219"/>
      <c r="CW803" s="219"/>
      <c r="CX803" s="219"/>
      <c r="CY803" s="219"/>
      <c r="CZ803" s="219"/>
      <c r="DA803" s="219"/>
      <c r="DB803" s="219"/>
      <c r="DC803" s="219"/>
      <c r="DD803" s="219"/>
      <c r="DE803" s="219"/>
      <c r="DF803" s="219"/>
      <c r="DG803" s="219"/>
      <c r="DH803" s="219"/>
      <c r="DI803" s="219"/>
      <c r="DJ803" s="219"/>
      <c r="DK803" s="219"/>
      <c r="DL803" s="219"/>
      <c r="DM803" s="219"/>
      <c r="DN803" s="219"/>
      <c r="DO803" s="219"/>
      <c r="DP803" s="219"/>
      <c r="DQ803" s="219"/>
      <c r="DR803" s="219"/>
      <c r="DS803" s="219"/>
      <c r="DT803" s="219"/>
      <c r="DU803" s="219"/>
      <c r="DV803" s="219"/>
      <c r="DW803" s="219"/>
      <c r="DX803" s="219"/>
      <c r="DY803" s="219"/>
      <c r="DZ803" s="219"/>
      <c r="EA803" s="219"/>
      <c r="EB803" s="219"/>
      <c r="EC803" s="219"/>
      <c r="ED803" s="219"/>
      <c r="EE803" s="219"/>
      <c r="EF803" s="219"/>
      <c r="EG803" s="219"/>
      <c r="EH803" s="219"/>
      <c r="EI803" s="219"/>
      <c r="EJ803" s="219"/>
      <c r="EK803" s="219"/>
      <c r="EL803" s="219"/>
      <c r="EM803" s="219"/>
      <c r="EN803" s="219"/>
      <c r="EO803" s="219"/>
      <c r="EP803" s="219"/>
      <c r="EQ803" s="219"/>
      <c r="ER803" s="219"/>
      <c r="ES803" s="219"/>
      <c r="ET803" s="219"/>
      <c r="EU803" s="219"/>
      <c r="EV803" s="219"/>
      <c r="EW803" s="219"/>
      <c r="EX803" s="219"/>
      <c r="EY803" s="219"/>
      <c r="EZ803" s="219"/>
      <c r="FA803" s="219"/>
      <c r="FB803" s="219"/>
      <c r="FC803" s="219"/>
      <c r="FD803" s="219"/>
      <c r="FE803" s="219"/>
      <c r="FF803" s="220"/>
    </row>
    <row r="804" spans="1:162" s="71" customFormat="1" ht="12" customHeight="1">
      <c r="A804" s="7"/>
      <c r="B804" s="221"/>
      <c r="C804" s="222"/>
      <c r="D804" s="222"/>
      <c r="E804" s="222"/>
      <c r="F804" s="222"/>
      <c r="G804" s="222"/>
      <c r="H804" s="222"/>
      <c r="I804" s="222"/>
      <c r="J804" s="222"/>
      <c r="K804" s="222"/>
      <c r="L804" s="222"/>
      <c r="M804" s="222"/>
      <c r="N804" s="222"/>
      <c r="O804" s="222"/>
      <c r="P804" s="222"/>
      <c r="Q804" s="222"/>
      <c r="R804" s="222"/>
      <c r="S804" s="222"/>
      <c r="T804" s="222"/>
      <c r="U804" s="222"/>
      <c r="V804" s="223"/>
      <c r="W804" s="229"/>
      <c r="X804" s="230"/>
      <c r="Y804" s="230"/>
      <c r="Z804" s="230"/>
      <c r="AA804" s="230"/>
      <c r="AB804" s="230"/>
      <c r="AC804" s="230"/>
      <c r="AD804" s="230"/>
      <c r="AE804" s="230"/>
      <c r="AF804" s="230"/>
      <c r="AG804" s="230"/>
      <c r="AH804" s="230"/>
      <c r="AI804" s="230"/>
      <c r="AJ804" s="230"/>
      <c r="AK804" s="230"/>
      <c r="AL804" s="230"/>
      <c r="AM804" s="230"/>
      <c r="AN804" s="230"/>
      <c r="AO804" s="230"/>
      <c r="AP804" s="230"/>
      <c r="AQ804" s="231"/>
      <c r="AR804" s="238"/>
      <c r="AS804" s="239"/>
      <c r="AT804" s="239"/>
      <c r="AU804" s="239"/>
      <c r="AV804" s="239"/>
      <c r="AW804" s="239"/>
      <c r="AX804" s="239"/>
      <c r="AY804" s="239"/>
      <c r="AZ804" s="239"/>
      <c r="BA804" s="239"/>
      <c r="BB804" s="239"/>
      <c r="BC804" s="239"/>
      <c r="BD804" s="239"/>
      <c r="BE804" s="239"/>
      <c r="BF804" s="239"/>
      <c r="BG804" s="239"/>
      <c r="BH804" s="239"/>
      <c r="BI804" s="240"/>
      <c r="BJ804" s="238"/>
      <c r="BK804" s="239"/>
      <c r="BL804" s="239"/>
      <c r="BM804" s="239"/>
      <c r="BN804" s="239"/>
      <c r="BO804" s="239"/>
      <c r="BP804" s="239"/>
      <c r="BQ804" s="239"/>
      <c r="BR804" s="239"/>
      <c r="BS804" s="239"/>
      <c r="BT804" s="239"/>
      <c r="BU804" s="239"/>
      <c r="BV804" s="239"/>
      <c r="BW804" s="239"/>
      <c r="BX804" s="239"/>
      <c r="BY804" s="239"/>
      <c r="BZ804" s="239"/>
      <c r="CA804" s="239"/>
      <c r="CB804" s="239"/>
      <c r="CC804" s="240"/>
      <c r="CD804" s="221"/>
      <c r="CE804" s="222"/>
      <c r="CF804" s="222"/>
      <c r="CG804" s="222"/>
      <c r="CH804" s="222"/>
      <c r="CI804" s="222"/>
      <c r="CJ804" s="222"/>
      <c r="CK804" s="222"/>
      <c r="CL804" s="222"/>
      <c r="CM804" s="222"/>
      <c r="CN804" s="222"/>
      <c r="CO804" s="222"/>
      <c r="CP804" s="222"/>
      <c r="CQ804" s="222"/>
      <c r="CR804" s="222"/>
      <c r="CS804" s="222"/>
      <c r="CT804" s="222"/>
      <c r="CU804" s="222"/>
      <c r="CV804" s="222"/>
      <c r="CW804" s="222"/>
      <c r="CX804" s="222"/>
      <c r="CY804" s="222"/>
      <c r="CZ804" s="222"/>
      <c r="DA804" s="222"/>
      <c r="DB804" s="222"/>
      <c r="DC804" s="222"/>
      <c r="DD804" s="222"/>
      <c r="DE804" s="222"/>
      <c r="DF804" s="222"/>
      <c r="DG804" s="222"/>
      <c r="DH804" s="222"/>
      <c r="DI804" s="222"/>
      <c r="DJ804" s="222"/>
      <c r="DK804" s="222"/>
      <c r="DL804" s="222"/>
      <c r="DM804" s="222"/>
      <c r="DN804" s="222"/>
      <c r="DO804" s="222"/>
      <c r="DP804" s="222"/>
      <c r="DQ804" s="222"/>
      <c r="DR804" s="222"/>
      <c r="DS804" s="222"/>
      <c r="DT804" s="222"/>
      <c r="DU804" s="222"/>
      <c r="DV804" s="222"/>
      <c r="DW804" s="222"/>
      <c r="DX804" s="222"/>
      <c r="DY804" s="222"/>
      <c r="DZ804" s="222"/>
      <c r="EA804" s="222"/>
      <c r="EB804" s="222"/>
      <c r="EC804" s="222"/>
      <c r="ED804" s="222"/>
      <c r="EE804" s="222"/>
      <c r="EF804" s="222"/>
      <c r="EG804" s="222"/>
      <c r="EH804" s="222"/>
      <c r="EI804" s="222"/>
      <c r="EJ804" s="222"/>
      <c r="EK804" s="222"/>
      <c r="EL804" s="222"/>
      <c r="EM804" s="222"/>
      <c r="EN804" s="222"/>
      <c r="EO804" s="222"/>
      <c r="EP804" s="222"/>
      <c r="EQ804" s="222"/>
      <c r="ER804" s="222"/>
      <c r="ES804" s="222"/>
      <c r="ET804" s="222"/>
      <c r="EU804" s="222"/>
      <c r="EV804" s="222"/>
      <c r="EW804" s="222"/>
      <c r="EX804" s="222"/>
      <c r="EY804" s="222"/>
      <c r="EZ804" s="222"/>
      <c r="FA804" s="222"/>
      <c r="FB804" s="222"/>
      <c r="FC804" s="222"/>
      <c r="FD804" s="222"/>
      <c r="FE804" s="222"/>
      <c r="FF804" s="223"/>
    </row>
    <row r="805" spans="1:162" s="71" customFormat="1" ht="12" customHeight="1">
      <c r="A805" s="7"/>
      <c r="B805" s="221"/>
      <c r="C805" s="222"/>
      <c r="D805" s="222"/>
      <c r="E805" s="222"/>
      <c r="F805" s="222"/>
      <c r="G805" s="222"/>
      <c r="H805" s="222"/>
      <c r="I805" s="222"/>
      <c r="J805" s="222"/>
      <c r="K805" s="222"/>
      <c r="L805" s="222"/>
      <c r="M805" s="222"/>
      <c r="N805" s="222"/>
      <c r="O805" s="222"/>
      <c r="P805" s="222"/>
      <c r="Q805" s="222"/>
      <c r="R805" s="222"/>
      <c r="S805" s="222"/>
      <c r="T805" s="222"/>
      <c r="U805" s="222"/>
      <c r="V805" s="223"/>
      <c r="W805" s="229"/>
      <c r="X805" s="230"/>
      <c r="Y805" s="230"/>
      <c r="Z805" s="230"/>
      <c r="AA805" s="230"/>
      <c r="AB805" s="230"/>
      <c r="AC805" s="230"/>
      <c r="AD805" s="230"/>
      <c r="AE805" s="230"/>
      <c r="AF805" s="230"/>
      <c r="AG805" s="230"/>
      <c r="AH805" s="230"/>
      <c r="AI805" s="230"/>
      <c r="AJ805" s="230"/>
      <c r="AK805" s="230"/>
      <c r="AL805" s="230"/>
      <c r="AM805" s="230"/>
      <c r="AN805" s="230"/>
      <c r="AO805" s="230"/>
      <c r="AP805" s="230"/>
      <c r="AQ805" s="231"/>
      <c r="AR805" s="238"/>
      <c r="AS805" s="239"/>
      <c r="AT805" s="239"/>
      <c r="AU805" s="239"/>
      <c r="AV805" s="239"/>
      <c r="AW805" s="239"/>
      <c r="AX805" s="239"/>
      <c r="AY805" s="239"/>
      <c r="AZ805" s="239"/>
      <c r="BA805" s="239"/>
      <c r="BB805" s="239"/>
      <c r="BC805" s="239"/>
      <c r="BD805" s="239"/>
      <c r="BE805" s="239"/>
      <c r="BF805" s="239"/>
      <c r="BG805" s="239"/>
      <c r="BH805" s="239"/>
      <c r="BI805" s="240"/>
      <c r="BJ805" s="238"/>
      <c r="BK805" s="239"/>
      <c r="BL805" s="239"/>
      <c r="BM805" s="239"/>
      <c r="BN805" s="239"/>
      <c r="BO805" s="239"/>
      <c r="BP805" s="239"/>
      <c r="BQ805" s="239"/>
      <c r="BR805" s="239"/>
      <c r="BS805" s="239"/>
      <c r="BT805" s="239"/>
      <c r="BU805" s="239"/>
      <c r="BV805" s="239"/>
      <c r="BW805" s="239"/>
      <c r="BX805" s="239"/>
      <c r="BY805" s="239"/>
      <c r="BZ805" s="239"/>
      <c r="CA805" s="239"/>
      <c r="CB805" s="239"/>
      <c r="CC805" s="240"/>
      <c r="CD805" s="221"/>
      <c r="CE805" s="222"/>
      <c r="CF805" s="222"/>
      <c r="CG805" s="222"/>
      <c r="CH805" s="222"/>
      <c r="CI805" s="222"/>
      <c r="CJ805" s="222"/>
      <c r="CK805" s="222"/>
      <c r="CL805" s="222"/>
      <c r="CM805" s="222"/>
      <c r="CN805" s="222"/>
      <c r="CO805" s="222"/>
      <c r="CP805" s="222"/>
      <c r="CQ805" s="222"/>
      <c r="CR805" s="222"/>
      <c r="CS805" s="222"/>
      <c r="CT805" s="222"/>
      <c r="CU805" s="222"/>
      <c r="CV805" s="222"/>
      <c r="CW805" s="222"/>
      <c r="CX805" s="222"/>
      <c r="CY805" s="222"/>
      <c r="CZ805" s="222"/>
      <c r="DA805" s="222"/>
      <c r="DB805" s="222"/>
      <c r="DC805" s="222"/>
      <c r="DD805" s="222"/>
      <c r="DE805" s="222"/>
      <c r="DF805" s="222"/>
      <c r="DG805" s="222"/>
      <c r="DH805" s="222"/>
      <c r="DI805" s="222"/>
      <c r="DJ805" s="222"/>
      <c r="DK805" s="222"/>
      <c r="DL805" s="222"/>
      <c r="DM805" s="222"/>
      <c r="DN805" s="222"/>
      <c r="DO805" s="222"/>
      <c r="DP805" s="222"/>
      <c r="DQ805" s="222"/>
      <c r="DR805" s="222"/>
      <c r="DS805" s="222"/>
      <c r="DT805" s="222"/>
      <c r="DU805" s="222"/>
      <c r="DV805" s="222"/>
      <c r="DW805" s="222"/>
      <c r="DX805" s="222"/>
      <c r="DY805" s="222"/>
      <c r="DZ805" s="222"/>
      <c r="EA805" s="222"/>
      <c r="EB805" s="222"/>
      <c r="EC805" s="222"/>
      <c r="ED805" s="222"/>
      <c r="EE805" s="222"/>
      <c r="EF805" s="222"/>
      <c r="EG805" s="222"/>
      <c r="EH805" s="222"/>
      <c r="EI805" s="222"/>
      <c r="EJ805" s="222"/>
      <c r="EK805" s="222"/>
      <c r="EL805" s="222"/>
      <c r="EM805" s="222"/>
      <c r="EN805" s="222"/>
      <c r="EO805" s="222"/>
      <c r="EP805" s="222"/>
      <c r="EQ805" s="222"/>
      <c r="ER805" s="222"/>
      <c r="ES805" s="222"/>
      <c r="ET805" s="222"/>
      <c r="EU805" s="222"/>
      <c r="EV805" s="222"/>
      <c r="EW805" s="222"/>
      <c r="EX805" s="222"/>
      <c r="EY805" s="222"/>
      <c r="EZ805" s="222"/>
      <c r="FA805" s="222"/>
      <c r="FB805" s="222"/>
      <c r="FC805" s="222"/>
      <c r="FD805" s="222"/>
      <c r="FE805" s="222"/>
      <c r="FF805" s="223"/>
    </row>
    <row r="806" spans="1:162" s="71" customFormat="1" ht="12" customHeight="1">
      <c r="B806" s="224"/>
      <c r="C806" s="225"/>
      <c r="D806" s="225"/>
      <c r="E806" s="225"/>
      <c r="F806" s="225"/>
      <c r="G806" s="225"/>
      <c r="H806" s="225"/>
      <c r="I806" s="225"/>
      <c r="J806" s="225"/>
      <c r="K806" s="225"/>
      <c r="L806" s="225"/>
      <c r="M806" s="225"/>
      <c r="N806" s="225"/>
      <c r="O806" s="225"/>
      <c r="P806" s="225"/>
      <c r="Q806" s="225"/>
      <c r="R806" s="225"/>
      <c r="S806" s="225"/>
      <c r="T806" s="225"/>
      <c r="U806" s="225"/>
      <c r="V806" s="226"/>
      <c r="W806" s="232"/>
      <c r="X806" s="233"/>
      <c r="Y806" s="233"/>
      <c r="Z806" s="233"/>
      <c r="AA806" s="233"/>
      <c r="AB806" s="233"/>
      <c r="AC806" s="233"/>
      <c r="AD806" s="233"/>
      <c r="AE806" s="233"/>
      <c r="AF806" s="233"/>
      <c r="AG806" s="233"/>
      <c r="AH806" s="233"/>
      <c r="AI806" s="233"/>
      <c r="AJ806" s="233"/>
      <c r="AK806" s="233"/>
      <c r="AL806" s="233"/>
      <c r="AM806" s="233"/>
      <c r="AN806" s="233"/>
      <c r="AO806" s="233"/>
      <c r="AP806" s="233"/>
      <c r="AQ806" s="234"/>
      <c r="AR806" s="241"/>
      <c r="AS806" s="242"/>
      <c r="AT806" s="242"/>
      <c r="AU806" s="242"/>
      <c r="AV806" s="242"/>
      <c r="AW806" s="242"/>
      <c r="AX806" s="242"/>
      <c r="AY806" s="242"/>
      <c r="AZ806" s="242"/>
      <c r="BA806" s="242"/>
      <c r="BB806" s="242"/>
      <c r="BC806" s="242"/>
      <c r="BD806" s="242"/>
      <c r="BE806" s="242"/>
      <c r="BF806" s="242"/>
      <c r="BG806" s="242"/>
      <c r="BH806" s="242"/>
      <c r="BI806" s="243"/>
      <c r="BJ806" s="241"/>
      <c r="BK806" s="242"/>
      <c r="BL806" s="242"/>
      <c r="BM806" s="242"/>
      <c r="BN806" s="242"/>
      <c r="BO806" s="242"/>
      <c r="BP806" s="242"/>
      <c r="BQ806" s="242"/>
      <c r="BR806" s="242"/>
      <c r="BS806" s="242"/>
      <c r="BT806" s="242"/>
      <c r="BU806" s="242"/>
      <c r="BV806" s="242"/>
      <c r="BW806" s="242"/>
      <c r="BX806" s="242"/>
      <c r="BY806" s="242"/>
      <c r="BZ806" s="242"/>
      <c r="CA806" s="242"/>
      <c r="CB806" s="242"/>
      <c r="CC806" s="243"/>
      <c r="CD806" s="224"/>
      <c r="CE806" s="225"/>
      <c r="CF806" s="225"/>
      <c r="CG806" s="225"/>
      <c r="CH806" s="225"/>
      <c r="CI806" s="225"/>
      <c r="CJ806" s="225"/>
      <c r="CK806" s="225"/>
      <c r="CL806" s="225"/>
      <c r="CM806" s="225"/>
      <c r="CN806" s="225"/>
      <c r="CO806" s="225"/>
      <c r="CP806" s="225"/>
      <c r="CQ806" s="225"/>
      <c r="CR806" s="225"/>
      <c r="CS806" s="225"/>
      <c r="CT806" s="225"/>
      <c r="CU806" s="225"/>
      <c r="CV806" s="225"/>
      <c r="CW806" s="225"/>
      <c r="CX806" s="225"/>
      <c r="CY806" s="225"/>
      <c r="CZ806" s="225"/>
      <c r="DA806" s="225"/>
      <c r="DB806" s="225"/>
      <c r="DC806" s="225"/>
      <c r="DD806" s="225"/>
      <c r="DE806" s="225"/>
      <c r="DF806" s="225"/>
      <c r="DG806" s="225"/>
      <c r="DH806" s="225"/>
      <c r="DI806" s="225"/>
      <c r="DJ806" s="225"/>
      <c r="DK806" s="225"/>
      <c r="DL806" s="225"/>
      <c r="DM806" s="225"/>
      <c r="DN806" s="225"/>
      <c r="DO806" s="225"/>
      <c r="DP806" s="225"/>
      <c r="DQ806" s="225"/>
      <c r="DR806" s="225"/>
      <c r="DS806" s="225"/>
      <c r="DT806" s="225"/>
      <c r="DU806" s="225"/>
      <c r="DV806" s="225"/>
      <c r="DW806" s="225"/>
      <c r="DX806" s="225"/>
      <c r="DY806" s="225"/>
      <c r="DZ806" s="225"/>
      <c r="EA806" s="225"/>
      <c r="EB806" s="225"/>
      <c r="EC806" s="225"/>
      <c r="ED806" s="225"/>
      <c r="EE806" s="225"/>
      <c r="EF806" s="225"/>
      <c r="EG806" s="225"/>
      <c r="EH806" s="225"/>
      <c r="EI806" s="225"/>
      <c r="EJ806" s="225"/>
      <c r="EK806" s="225"/>
      <c r="EL806" s="225"/>
      <c r="EM806" s="225"/>
      <c r="EN806" s="225"/>
      <c r="EO806" s="225"/>
      <c r="EP806" s="225"/>
      <c r="EQ806" s="225"/>
      <c r="ER806" s="225"/>
      <c r="ES806" s="225"/>
      <c r="ET806" s="225"/>
      <c r="EU806" s="225"/>
      <c r="EV806" s="225"/>
      <c r="EW806" s="225"/>
      <c r="EX806" s="225"/>
      <c r="EY806" s="225"/>
      <c r="EZ806" s="225"/>
      <c r="FA806" s="225"/>
      <c r="FB806" s="225"/>
      <c r="FC806" s="225"/>
      <c r="FD806" s="225"/>
      <c r="FE806" s="225"/>
      <c r="FF806" s="226"/>
    </row>
    <row r="807" spans="1:162" s="71" customFormat="1" ht="12" customHeight="1">
      <c r="B807" s="9" t="s">
        <v>49</v>
      </c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  <c r="ES807" s="9"/>
      <c r="ET807" s="9"/>
      <c r="EU807" s="9"/>
      <c r="EV807" s="9"/>
      <c r="EW807" s="9"/>
      <c r="EX807" s="9"/>
      <c r="EY807" s="9"/>
      <c r="EZ807" s="9"/>
      <c r="FA807" s="9"/>
      <c r="FB807" s="9"/>
      <c r="FC807" s="9"/>
      <c r="FD807" s="9"/>
      <c r="FE807" s="9"/>
      <c r="FF807" s="9"/>
    </row>
    <row r="808" spans="1:162" s="71" customFormat="1" ht="12" customHeight="1">
      <c r="B808" s="9" t="s">
        <v>50</v>
      </c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</row>
    <row r="809" spans="1:162" s="71" customFormat="1" ht="12" customHeight="1">
      <c r="B809" s="169" t="s">
        <v>91</v>
      </c>
      <c r="C809" s="169"/>
      <c r="D809" s="169"/>
      <c r="E809" s="169"/>
      <c r="F809" s="169"/>
      <c r="G809" s="169"/>
      <c r="H809" s="169"/>
      <c r="I809" s="169"/>
      <c r="J809" s="169"/>
      <c r="K809" s="169"/>
      <c r="L809" s="169"/>
      <c r="M809" s="169"/>
      <c r="N809" s="169"/>
      <c r="O809" s="169"/>
      <c r="P809" s="169"/>
      <c r="Q809" s="169"/>
      <c r="R809" s="169"/>
      <c r="S809" s="169"/>
      <c r="T809" s="169"/>
      <c r="U809" s="169"/>
      <c r="V809" s="169"/>
      <c r="W809" s="169"/>
      <c r="X809" s="169"/>
      <c r="Y809" s="169"/>
      <c r="Z809" s="169"/>
      <c r="AA809" s="169"/>
      <c r="AB809" s="169"/>
      <c r="AC809" s="169"/>
      <c r="AD809" s="169"/>
      <c r="AE809" s="169"/>
      <c r="AF809" s="169"/>
      <c r="AG809" s="169"/>
      <c r="AH809" s="169"/>
      <c r="AI809" s="169"/>
      <c r="AJ809" s="169"/>
      <c r="AK809" s="169"/>
      <c r="AL809" s="169"/>
      <c r="AM809" s="169"/>
      <c r="AN809" s="169"/>
      <c r="AO809" s="169"/>
      <c r="AP809" s="169"/>
      <c r="AQ809" s="169"/>
      <c r="AR809" s="169"/>
      <c r="AS809" s="169"/>
      <c r="AT809" s="169"/>
      <c r="AU809" s="169"/>
      <c r="AV809" s="169"/>
      <c r="AW809" s="169"/>
      <c r="AX809" s="169"/>
      <c r="AY809" s="169"/>
      <c r="AZ809" s="169"/>
      <c r="BA809" s="169"/>
      <c r="BB809" s="169"/>
      <c r="BC809" s="169"/>
      <c r="BD809" s="169"/>
      <c r="BE809" s="169"/>
      <c r="BF809" s="169"/>
      <c r="BG809" s="169"/>
      <c r="BH809" s="169"/>
      <c r="BI809" s="169"/>
      <c r="BJ809" s="169"/>
      <c r="BK809" s="169"/>
      <c r="BL809" s="169"/>
      <c r="BM809" s="169"/>
      <c r="BN809" s="169"/>
      <c r="BO809" s="169"/>
      <c r="BP809" s="169"/>
      <c r="BQ809" s="169"/>
      <c r="BR809" s="169"/>
      <c r="BS809" s="169"/>
      <c r="BT809" s="169"/>
      <c r="BU809" s="169"/>
      <c r="BV809" s="169"/>
      <c r="BW809" s="169"/>
      <c r="BX809" s="169"/>
      <c r="BY809" s="169"/>
      <c r="BZ809" s="169"/>
      <c r="CA809" s="169"/>
      <c r="CB809" s="169"/>
      <c r="CC809" s="169"/>
      <c r="CD809" s="169"/>
      <c r="CE809" s="169"/>
      <c r="CF809" s="169"/>
      <c r="CG809" s="169"/>
      <c r="CH809" s="169"/>
      <c r="CI809" s="169"/>
      <c r="CJ809" s="169"/>
      <c r="CK809" s="169"/>
      <c r="CL809" s="169"/>
      <c r="CM809" s="169"/>
      <c r="CN809" s="169"/>
      <c r="CO809" s="169"/>
      <c r="CP809" s="169"/>
      <c r="CQ809" s="169"/>
      <c r="CR809" s="169"/>
      <c r="CS809" s="169"/>
      <c r="CT809" s="169"/>
      <c r="CU809" s="169"/>
      <c r="CV809" s="169"/>
      <c r="CW809" s="169"/>
      <c r="CX809" s="169"/>
      <c r="CY809" s="169"/>
      <c r="CZ809" s="169"/>
      <c r="DA809" s="169"/>
      <c r="DB809" s="169"/>
      <c r="DC809" s="169"/>
      <c r="DD809" s="169"/>
      <c r="DE809" s="169"/>
      <c r="DF809" s="169"/>
      <c r="DG809" s="169"/>
      <c r="DH809" s="169"/>
      <c r="DI809" s="169"/>
      <c r="DJ809" s="169"/>
      <c r="DK809" s="169"/>
      <c r="DL809" s="169"/>
      <c r="DM809" s="169"/>
      <c r="DN809" s="169"/>
      <c r="DO809" s="169"/>
      <c r="DP809" s="169"/>
      <c r="DQ809" s="169"/>
      <c r="DR809" s="169"/>
      <c r="DS809" s="169"/>
      <c r="DT809" s="169"/>
      <c r="DU809" s="169"/>
      <c r="DV809" s="169"/>
      <c r="DW809" s="169"/>
      <c r="DX809" s="169"/>
      <c r="DY809" s="169"/>
      <c r="DZ809" s="169"/>
      <c r="EA809" s="169"/>
      <c r="EB809" s="169"/>
      <c r="EC809" s="169"/>
      <c r="ED809" s="169"/>
      <c r="EE809" s="169"/>
      <c r="EF809" s="169"/>
      <c r="EG809" s="169"/>
      <c r="EH809" s="169"/>
      <c r="EI809" s="169"/>
      <c r="EJ809" s="169"/>
      <c r="EK809" s="169"/>
      <c r="EL809" s="169"/>
      <c r="EM809" s="169"/>
      <c r="EN809" s="169"/>
      <c r="EO809" s="169"/>
      <c r="EP809" s="169"/>
      <c r="EQ809" s="169"/>
      <c r="ER809" s="169"/>
      <c r="ES809" s="169"/>
      <c r="ET809" s="169"/>
      <c r="EU809" s="169"/>
      <c r="EV809" s="169"/>
      <c r="EW809" s="169"/>
      <c r="EX809" s="169"/>
      <c r="EY809" s="169"/>
      <c r="EZ809" s="169"/>
      <c r="FA809" s="169"/>
      <c r="FB809" s="169"/>
      <c r="FC809" s="169"/>
      <c r="FD809" s="169"/>
      <c r="FE809" s="169"/>
      <c r="FF809" s="169"/>
    </row>
    <row r="810" spans="1:162" s="71" customFormat="1" ht="12" customHeight="1">
      <c r="B810" s="169" t="s">
        <v>168</v>
      </c>
      <c r="C810" s="169"/>
      <c r="D810" s="169"/>
      <c r="E810" s="169"/>
      <c r="F810" s="169"/>
      <c r="G810" s="169"/>
      <c r="H810" s="169"/>
      <c r="I810" s="169"/>
      <c r="J810" s="169"/>
      <c r="K810" s="169"/>
      <c r="L810" s="169"/>
      <c r="M810" s="169"/>
      <c r="N810" s="169"/>
      <c r="O810" s="169"/>
      <c r="P810" s="169"/>
      <c r="Q810" s="169"/>
      <c r="R810" s="169"/>
      <c r="S810" s="169"/>
      <c r="T810" s="169"/>
      <c r="U810" s="169"/>
      <c r="V810" s="169"/>
      <c r="W810" s="169"/>
      <c r="X810" s="169"/>
      <c r="Y810" s="169"/>
      <c r="Z810" s="169"/>
      <c r="AA810" s="169"/>
      <c r="AB810" s="169"/>
      <c r="AC810" s="169"/>
      <c r="AD810" s="169"/>
      <c r="AE810" s="169"/>
      <c r="AF810" s="169"/>
      <c r="AG810" s="169"/>
      <c r="AH810" s="169"/>
      <c r="AI810" s="169"/>
      <c r="AJ810" s="169"/>
      <c r="AK810" s="169"/>
      <c r="AL810" s="169"/>
      <c r="AM810" s="169"/>
      <c r="AN810" s="169"/>
      <c r="AO810" s="169"/>
      <c r="AP810" s="169"/>
      <c r="AQ810" s="169"/>
      <c r="AR810" s="169"/>
      <c r="AS810" s="169"/>
      <c r="AT810" s="169"/>
      <c r="AU810" s="169"/>
      <c r="AV810" s="169"/>
      <c r="AW810" s="169"/>
      <c r="AX810" s="169"/>
      <c r="AY810" s="169"/>
      <c r="AZ810" s="169"/>
      <c r="BA810" s="169"/>
      <c r="BB810" s="169"/>
      <c r="BC810" s="169"/>
      <c r="BD810" s="169"/>
      <c r="BE810" s="169"/>
      <c r="BF810" s="169"/>
      <c r="BG810" s="169"/>
      <c r="BH810" s="169"/>
      <c r="BI810" s="169"/>
      <c r="BJ810" s="169"/>
      <c r="BK810" s="169"/>
      <c r="BL810" s="169"/>
      <c r="BM810" s="169"/>
      <c r="BN810" s="169"/>
      <c r="BO810" s="169"/>
      <c r="BP810" s="169"/>
      <c r="BQ810" s="169"/>
      <c r="BR810" s="169"/>
      <c r="BS810" s="169"/>
      <c r="BT810" s="169"/>
      <c r="BU810" s="169"/>
      <c r="BV810" s="169"/>
      <c r="BW810" s="169"/>
      <c r="BX810" s="169"/>
      <c r="BY810" s="169"/>
      <c r="BZ810" s="169"/>
      <c r="CA810" s="169"/>
      <c r="CB810" s="169"/>
      <c r="CC810" s="169"/>
      <c r="CD810" s="169"/>
      <c r="CE810" s="169"/>
      <c r="CF810" s="169"/>
      <c r="CG810" s="169"/>
      <c r="CH810" s="169"/>
      <c r="CI810" s="169"/>
      <c r="CJ810" s="169"/>
      <c r="CK810" s="169"/>
      <c r="CL810" s="169"/>
      <c r="CM810" s="169"/>
      <c r="CN810" s="169"/>
      <c r="CO810" s="169"/>
      <c r="CP810" s="169"/>
      <c r="CQ810" s="169"/>
      <c r="CR810" s="169"/>
      <c r="CS810" s="169"/>
      <c r="CT810" s="169"/>
      <c r="CU810" s="169"/>
      <c r="CV810" s="169"/>
      <c r="CW810" s="169"/>
      <c r="CX810" s="169"/>
      <c r="CY810" s="169"/>
      <c r="CZ810" s="169"/>
      <c r="DA810" s="169"/>
      <c r="DB810" s="169"/>
      <c r="DC810" s="169"/>
      <c r="DD810" s="169"/>
      <c r="DE810" s="169"/>
      <c r="DF810" s="169"/>
      <c r="DG810" s="169"/>
      <c r="DH810" s="169"/>
      <c r="DI810" s="169"/>
      <c r="DJ810" s="169"/>
      <c r="DK810" s="169"/>
      <c r="DL810" s="169"/>
      <c r="DM810" s="169"/>
      <c r="DN810" s="169"/>
      <c r="DO810" s="169"/>
      <c r="DP810" s="169"/>
      <c r="DQ810" s="169"/>
      <c r="DR810" s="169"/>
      <c r="DS810" s="169"/>
      <c r="DT810" s="169"/>
      <c r="DU810" s="169"/>
      <c r="DV810" s="169"/>
      <c r="DW810" s="169"/>
      <c r="DX810" s="169"/>
      <c r="DY810" s="169"/>
      <c r="DZ810" s="169"/>
      <c r="EA810" s="169"/>
      <c r="EB810" s="169"/>
      <c r="EC810" s="169"/>
      <c r="ED810" s="169"/>
      <c r="EE810" s="169"/>
      <c r="EF810" s="169"/>
      <c r="EG810" s="169"/>
      <c r="EH810" s="169"/>
      <c r="EI810" s="169"/>
      <c r="EJ810" s="169"/>
      <c r="EK810" s="169"/>
      <c r="EL810" s="169"/>
      <c r="EM810" s="169"/>
      <c r="EN810" s="169"/>
      <c r="EO810" s="169"/>
      <c r="EP810" s="169"/>
      <c r="EQ810" s="169"/>
      <c r="ER810" s="169"/>
      <c r="ES810" s="169"/>
      <c r="ET810" s="169"/>
      <c r="EU810" s="169"/>
      <c r="EV810" s="169"/>
      <c r="EW810" s="169"/>
      <c r="EX810" s="169"/>
      <c r="EY810" s="169"/>
      <c r="EZ810" s="169"/>
      <c r="FA810" s="169"/>
      <c r="FB810" s="169"/>
      <c r="FC810" s="169"/>
      <c r="FD810" s="169"/>
      <c r="FE810" s="169"/>
      <c r="FF810" s="169"/>
    </row>
    <row r="811" spans="1:162" s="71" customFormat="1" ht="12" customHeight="1">
      <c r="B811" s="210" t="s">
        <v>31</v>
      </c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  <c r="AA811" s="210"/>
      <c r="AB811" s="210"/>
      <c r="AC811" s="210"/>
      <c r="AD811" s="210"/>
      <c r="AE811" s="210"/>
      <c r="AF811" s="210"/>
      <c r="AG811" s="210"/>
      <c r="AH811" s="210"/>
      <c r="AI811" s="210"/>
      <c r="AJ811" s="210"/>
      <c r="AK811" s="210"/>
      <c r="AL811" s="210"/>
      <c r="AM811" s="210"/>
      <c r="AN811" s="210"/>
      <c r="AO811" s="210"/>
      <c r="AP811" s="210"/>
      <c r="AQ811" s="210"/>
      <c r="AR811" s="210"/>
      <c r="AS811" s="210"/>
      <c r="AT811" s="210"/>
      <c r="AU811" s="210"/>
      <c r="AV811" s="210"/>
      <c r="AW811" s="210"/>
      <c r="AX811" s="210"/>
      <c r="AY811" s="210"/>
      <c r="AZ811" s="210"/>
      <c r="BA811" s="210"/>
      <c r="BB811" s="210"/>
      <c r="BC811" s="210"/>
      <c r="BD811" s="210"/>
      <c r="BE811" s="210"/>
      <c r="BF811" s="210"/>
      <c r="BG811" s="210"/>
      <c r="BH811" s="210"/>
      <c r="BI811" s="210"/>
      <c r="BJ811" s="210"/>
      <c r="BK811" s="210"/>
      <c r="BL811" s="210"/>
      <c r="BM811" s="210"/>
      <c r="BN811" s="210"/>
      <c r="BO811" s="210"/>
      <c r="BP811" s="210"/>
      <c r="BQ811" s="210"/>
      <c r="BR811" s="210"/>
      <c r="BS811" s="210"/>
      <c r="BT811" s="210"/>
      <c r="BU811" s="210"/>
      <c r="BV811" s="210"/>
      <c r="BW811" s="210"/>
      <c r="BX811" s="210"/>
      <c r="BY811" s="210"/>
      <c r="BZ811" s="210"/>
      <c r="CA811" s="210"/>
      <c r="CB811" s="210"/>
      <c r="CC811" s="210"/>
      <c r="CD811" s="210"/>
      <c r="CE811" s="210"/>
      <c r="CF811" s="210"/>
      <c r="CG811" s="210"/>
      <c r="CH811" s="210"/>
      <c r="CI811" s="210"/>
      <c r="CJ811" s="210"/>
      <c r="CK811" s="210"/>
      <c r="CL811" s="210"/>
      <c r="CM811" s="210"/>
      <c r="CN811" s="210"/>
      <c r="CO811" s="210"/>
      <c r="CP811" s="210"/>
      <c r="CQ811" s="210"/>
      <c r="CR811" s="210"/>
      <c r="CS811" s="210"/>
      <c r="CT811" s="210"/>
      <c r="CU811" s="210"/>
      <c r="CV811" s="210"/>
      <c r="CW811" s="210"/>
      <c r="CX811" s="210"/>
      <c r="CY811" s="210"/>
      <c r="CZ811" s="210"/>
      <c r="DA811" s="210"/>
      <c r="DB811" s="210"/>
      <c r="DC811" s="210"/>
      <c r="DD811" s="210"/>
      <c r="DE811" s="210"/>
      <c r="DF811" s="210"/>
      <c r="DG811" s="210"/>
      <c r="DH811" s="210"/>
      <c r="DI811" s="210"/>
      <c r="DJ811" s="210"/>
      <c r="DK811" s="210"/>
      <c r="DL811" s="210"/>
      <c r="DM811" s="210"/>
      <c r="DN811" s="210"/>
      <c r="DO811" s="210"/>
      <c r="DP811" s="210"/>
      <c r="DQ811" s="210"/>
      <c r="DR811" s="210"/>
      <c r="DS811" s="210"/>
      <c r="DT811" s="210"/>
      <c r="DU811" s="210"/>
      <c r="DV811" s="210"/>
      <c r="DW811" s="210"/>
      <c r="DX811" s="210"/>
      <c r="DY811" s="210"/>
      <c r="DZ811" s="210"/>
      <c r="EA811" s="210"/>
      <c r="EB811" s="210"/>
      <c r="EC811" s="210"/>
      <c r="ED811" s="210"/>
      <c r="EE811" s="210"/>
      <c r="EF811" s="210"/>
      <c r="EG811" s="210"/>
      <c r="EH811" s="210"/>
      <c r="EI811" s="210"/>
      <c r="EJ811" s="210"/>
      <c r="EK811" s="210"/>
      <c r="EL811" s="210"/>
      <c r="EM811" s="210"/>
      <c r="EN811" s="210"/>
      <c r="EO811" s="210"/>
      <c r="EP811" s="210"/>
      <c r="EQ811" s="210"/>
      <c r="ER811" s="210"/>
      <c r="ES811" s="210"/>
      <c r="ET811" s="210"/>
      <c r="EU811" s="210"/>
      <c r="EV811" s="210"/>
      <c r="EW811" s="210"/>
      <c r="EX811" s="210"/>
      <c r="EY811" s="210"/>
      <c r="EZ811" s="210"/>
      <c r="FA811" s="210"/>
      <c r="FB811" s="210"/>
      <c r="FC811" s="210"/>
      <c r="FD811" s="210"/>
      <c r="FE811" s="210"/>
      <c r="FF811" s="210"/>
    </row>
    <row r="812" spans="1:162" s="71" customFormat="1" ht="12" customHeight="1">
      <c r="B812" s="9" t="s">
        <v>51</v>
      </c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  <c r="ES812" s="9"/>
      <c r="ET812" s="9"/>
      <c r="EU812" s="9"/>
      <c r="EV812" s="9"/>
      <c r="EW812" s="9"/>
      <c r="EX812" s="9"/>
      <c r="EY812" s="9"/>
      <c r="EZ812" s="9"/>
      <c r="FA812" s="9"/>
      <c r="FB812" s="9"/>
      <c r="FC812" s="9"/>
      <c r="FD812" s="9"/>
      <c r="FE812" s="9"/>
      <c r="FF812" s="9"/>
    </row>
    <row r="813" spans="1:162" s="71" customFormat="1" ht="12" customHeight="1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</row>
    <row r="814" spans="1:162" s="71" customFormat="1" ht="12" customHeight="1">
      <c r="B814" s="170" t="s">
        <v>32</v>
      </c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  <c r="AA814" s="170"/>
      <c r="AB814" s="170"/>
      <c r="AC814" s="170"/>
      <c r="AD814" s="170"/>
      <c r="AE814" s="170"/>
      <c r="AF814" s="170"/>
      <c r="AG814" s="170"/>
      <c r="AH814" s="170"/>
      <c r="AI814" s="170"/>
      <c r="AJ814" s="170"/>
      <c r="AK814" s="170"/>
      <c r="AL814" s="170"/>
      <c r="AM814" s="170"/>
      <c r="AN814" s="170"/>
      <c r="AO814" s="170"/>
      <c r="AP814" s="170"/>
      <c r="AQ814" s="170"/>
      <c r="AR814" s="170"/>
      <c r="AS814" s="170"/>
      <c r="AT814" s="170"/>
      <c r="AU814" s="170"/>
      <c r="AV814" s="170"/>
      <c r="AW814" s="170"/>
      <c r="AX814" s="170"/>
      <c r="AY814" s="170"/>
      <c r="AZ814" s="170"/>
      <c r="BA814" s="170"/>
      <c r="BB814" s="170"/>
      <c r="BC814" s="170"/>
      <c r="BD814" s="170" t="s">
        <v>33</v>
      </c>
      <c r="BE814" s="170"/>
      <c r="BF814" s="170"/>
      <c r="BG814" s="170"/>
      <c r="BH814" s="170"/>
      <c r="BI814" s="170"/>
      <c r="BJ814" s="170"/>
      <c r="BK814" s="170"/>
      <c r="BL814" s="170"/>
      <c r="BM814" s="170"/>
      <c r="BN814" s="170"/>
      <c r="BO814" s="170"/>
      <c r="BP814" s="170"/>
      <c r="BQ814" s="170"/>
      <c r="BR814" s="170"/>
      <c r="BS814" s="170"/>
      <c r="BT814" s="170"/>
      <c r="BU814" s="170"/>
      <c r="BV814" s="170"/>
      <c r="BW814" s="170"/>
      <c r="BX814" s="170"/>
      <c r="BY814" s="170"/>
      <c r="BZ814" s="170"/>
      <c r="CA814" s="170"/>
      <c r="CB814" s="170"/>
      <c r="CC814" s="170"/>
      <c r="CD814" s="170"/>
      <c r="CE814" s="170"/>
      <c r="CF814" s="170"/>
      <c r="CG814" s="170"/>
      <c r="CH814" s="170"/>
      <c r="CI814" s="170"/>
      <c r="CJ814" s="170"/>
      <c r="CK814" s="170"/>
      <c r="CL814" s="170"/>
      <c r="CM814" s="170"/>
      <c r="CN814" s="170"/>
      <c r="CO814" s="170"/>
      <c r="CP814" s="170"/>
      <c r="CQ814" s="170"/>
      <c r="CR814" s="170"/>
      <c r="CS814" s="170"/>
      <c r="CT814" s="170"/>
      <c r="CU814" s="170"/>
      <c r="CV814" s="170"/>
      <c r="CW814" s="170"/>
      <c r="CX814" s="170"/>
      <c r="CY814" s="170"/>
      <c r="CZ814" s="170"/>
      <c r="DA814" s="170"/>
      <c r="DB814" s="170"/>
      <c r="DC814" s="170"/>
      <c r="DD814" s="170"/>
      <c r="DE814" s="170"/>
      <c r="DF814" s="170" t="s">
        <v>34</v>
      </c>
      <c r="DG814" s="170"/>
      <c r="DH814" s="170"/>
      <c r="DI814" s="170"/>
      <c r="DJ814" s="170"/>
      <c r="DK814" s="170"/>
      <c r="DL814" s="170"/>
      <c r="DM814" s="170"/>
      <c r="DN814" s="170"/>
      <c r="DO814" s="170"/>
      <c r="DP814" s="170"/>
      <c r="DQ814" s="170"/>
      <c r="DR814" s="170"/>
      <c r="DS814" s="170"/>
      <c r="DT814" s="170"/>
      <c r="DU814" s="170"/>
      <c r="DV814" s="170"/>
      <c r="DW814" s="170"/>
      <c r="DX814" s="170"/>
      <c r="DY814" s="170"/>
      <c r="DZ814" s="170"/>
      <c r="EA814" s="170"/>
      <c r="EB814" s="170"/>
      <c r="EC814" s="170"/>
      <c r="ED814" s="170"/>
      <c r="EE814" s="170"/>
      <c r="EF814" s="170"/>
      <c r="EG814" s="170"/>
      <c r="EH814" s="170"/>
      <c r="EI814" s="170"/>
      <c r="EJ814" s="170"/>
      <c r="EK814" s="170"/>
      <c r="EL814" s="170"/>
      <c r="EM814" s="170"/>
      <c r="EN814" s="170"/>
      <c r="EO814" s="170"/>
      <c r="EP814" s="170"/>
      <c r="EQ814" s="170"/>
      <c r="ER814" s="170"/>
      <c r="ES814" s="170"/>
      <c r="ET814" s="170"/>
      <c r="EU814" s="170"/>
      <c r="EV814" s="170"/>
      <c r="EW814" s="170"/>
      <c r="EX814" s="170"/>
      <c r="EY814" s="170"/>
      <c r="EZ814" s="170"/>
      <c r="FA814" s="170"/>
      <c r="FB814" s="170"/>
      <c r="FC814" s="170"/>
      <c r="FD814" s="170"/>
      <c r="FE814" s="170"/>
      <c r="FF814" s="170"/>
    </row>
    <row r="815" spans="1:162" s="71" customFormat="1" ht="12" customHeight="1">
      <c r="B815" s="211">
        <v>1</v>
      </c>
      <c r="C815" s="211"/>
      <c r="D815" s="211"/>
      <c r="E815" s="211"/>
      <c r="F815" s="211"/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/>
      <c r="Y815" s="211"/>
      <c r="Z815" s="211"/>
      <c r="AA815" s="211"/>
      <c r="AB815" s="211"/>
      <c r="AC815" s="211"/>
      <c r="AD815" s="211"/>
      <c r="AE815" s="211"/>
      <c r="AF815" s="211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1"/>
      <c r="AT815" s="211"/>
      <c r="AU815" s="211"/>
      <c r="AV815" s="211"/>
      <c r="AW815" s="211"/>
      <c r="AX815" s="211"/>
      <c r="AY815" s="211"/>
      <c r="AZ815" s="211"/>
      <c r="BA815" s="211"/>
      <c r="BB815" s="211"/>
      <c r="BC815" s="211"/>
      <c r="BD815" s="110" t="s">
        <v>35</v>
      </c>
      <c r="BE815" s="110"/>
      <c r="BF815" s="110"/>
      <c r="BG815" s="110"/>
      <c r="BH815" s="110"/>
      <c r="BI815" s="110"/>
      <c r="BJ815" s="110"/>
      <c r="BK815" s="110"/>
      <c r="BL815" s="110"/>
      <c r="BM815" s="110"/>
      <c r="BN815" s="110"/>
      <c r="BO815" s="110"/>
      <c r="BP815" s="110"/>
      <c r="BQ815" s="110"/>
      <c r="BR815" s="110"/>
      <c r="BS815" s="110"/>
      <c r="BT815" s="110"/>
      <c r="BU815" s="110"/>
      <c r="BV815" s="110"/>
      <c r="BW815" s="110"/>
      <c r="BX815" s="110"/>
      <c r="BY815" s="110"/>
      <c r="BZ815" s="110"/>
      <c r="CA815" s="110"/>
      <c r="CB815" s="110"/>
      <c r="CC815" s="110"/>
      <c r="CD815" s="110"/>
      <c r="CE815" s="110"/>
      <c r="CF815" s="110"/>
      <c r="CG815" s="110"/>
      <c r="CH815" s="110"/>
      <c r="CI815" s="110"/>
      <c r="CJ815" s="110"/>
      <c r="CK815" s="110"/>
      <c r="CL815" s="110"/>
      <c r="CM815" s="110"/>
      <c r="CN815" s="110"/>
      <c r="CO815" s="110"/>
      <c r="CP815" s="110"/>
      <c r="CQ815" s="110"/>
      <c r="CR815" s="110"/>
      <c r="CS815" s="110"/>
      <c r="CT815" s="110"/>
      <c r="CU815" s="110"/>
      <c r="CV815" s="110"/>
      <c r="CW815" s="110"/>
      <c r="CX815" s="110"/>
      <c r="CY815" s="110"/>
      <c r="CZ815" s="110"/>
      <c r="DA815" s="110"/>
      <c r="DB815" s="110"/>
      <c r="DC815" s="110"/>
      <c r="DD815" s="110"/>
      <c r="DE815" s="110"/>
      <c r="DF815" s="109">
        <v>3</v>
      </c>
      <c r="DG815" s="109"/>
      <c r="DH815" s="109"/>
      <c r="DI815" s="109"/>
      <c r="DJ815" s="109"/>
      <c r="DK815" s="109"/>
      <c r="DL815" s="109"/>
      <c r="DM815" s="109"/>
      <c r="DN815" s="109"/>
      <c r="DO815" s="109"/>
      <c r="DP815" s="109"/>
      <c r="DQ815" s="109"/>
      <c r="DR815" s="109"/>
      <c r="DS815" s="109"/>
      <c r="DT815" s="109"/>
      <c r="DU815" s="109"/>
      <c r="DV815" s="109"/>
      <c r="DW815" s="109"/>
      <c r="DX815" s="109"/>
      <c r="DY815" s="109"/>
      <c r="DZ815" s="109"/>
      <c r="EA815" s="109"/>
      <c r="EB815" s="109"/>
      <c r="EC815" s="109"/>
      <c r="ED815" s="109"/>
      <c r="EE815" s="109"/>
      <c r="EF815" s="109"/>
      <c r="EG815" s="109"/>
      <c r="EH815" s="109"/>
      <c r="EI815" s="109"/>
      <c r="EJ815" s="109"/>
      <c r="EK815" s="109"/>
      <c r="EL815" s="109"/>
      <c r="EM815" s="109"/>
      <c r="EN815" s="109"/>
      <c r="EO815" s="109"/>
      <c r="EP815" s="109"/>
      <c r="EQ815" s="109"/>
      <c r="ER815" s="109"/>
      <c r="ES815" s="109"/>
      <c r="ET815" s="109"/>
      <c r="EU815" s="109"/>
      <c r="EV815" s="109"/>
      <c r="EW815" s="109"/>
      <c r="EX815" s="109"/>
      <c r="EY815" s="109"/>
      <c r="EZ815" s="109"/>
      <c r="FA815" s="109"/>
      <c r="FB815" s="109"/>
      <c r="FC815" s="109"/>
      <c r="FD815" s="109"/>
      <c r="FE815" s="109"/>
      <c r="FF815" s="109"/>
    </row>
    <row r="816" spans="1:162" s="71" customFormat="1" ht="12" customHeight="1">
      <c r="B816" s="94" t="s">
        <v>59</v>
      </c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  <c r="AR816" s="94"/>
      <c r="AS816" s="94"/>
      <c r="AT816" s="94"/>
      <c r="AU816" s="94"/>
      <c r="AV816" s="94"/>
      <c r="AW816" s="94"/>
      <c r="AX816" s="94"/>
      <c r="AY816" s="94"/>
      <c r="AZ816" s="94"/>
      <c r="BA816" s="94"/>
      <c r="BB816" s="94"/>
      <c r="BC816" s="94"/>
      <c r="BD816" s="93" t="s">
        <v>297</v>
      </c>
      <c r="BE816" s="93"/>
      <c r="BF816" s="93"/>
      <c r="BG816" s="93"/>
      <c r="BH816" s="93"/>
      <c r="BI816" s="93"/>
      <c r="BJ816" s="93"/>
      <c r="BK816" s="93"/>
      <c r="BL816" s="93"/>
      <c r="BM816" s="93"/>
      <c r="BN816" s="93"/>
      <c r="BO816" s="93"/>
      <c r="BP816" s="93"/>
      <c r="BQ816" s="93"/>
      <c r="BR816" s="93"/>
      <c r="BS816" s="93"/>
      <c r="BT816" s="93"/>
      <c r="BU816" s="93"/>
      <c r="BV816" s="93"/>
      <c r="BW816" s="93"/>
      <c r="BX816" s="93"/>
      <c r="BY816" s="93"/>
      <c r="BZ816" s="93"/>
      <c r="CA816" s="93"/>
      <c r="CB816" s="93"/>
      <c r="CC816" s="93"/>
      <c r="CD816" s="93"/>
      <c r="CE816" s="93"/>
      <c r="CF816" s="93"/>
      <c r="CG816" s="93"/>
      <c r="CH816" s="93"/>
      <c r="CI816" s="93"/>
      <c r="CJ816" s="93"/>
      <c r="CK816" s="93"/>
      <c r="CL816" s="93"/>
      <c r="CM816" s="93"/>
      <c r="CN816" s="93"/>
      <c r="CO816" s="93"/>
      <c r="CP816" s="93"/>
      <c r="CQ816" s="93"/>
      <c r="CR816" s="93"/>
      <c r="CS816" s="93"/>
      <c r="CT816" s="93"/>
      <c r="CU816" s="93"/>
      <c r="CV816" s="93"/>
      <c r="CW816" s="93"/>
      <c r="CX816" s="93"/>
      <c r="CY816" s="93"/>
      <c r="CZ816" s="93"/>
      <c r="DA816" s="93"/>
      <c r="DB816" s="93"/>
      <c r="DC816" s="93"/>
      <c r="DD816" s="93"/>
      <c r="DE816" s="93"/>
      <c r="DF816" s="93" t="s">
        <v>61</v>
      </c>
      <c r="DG816" s="93"/>
      <c r="DH816" s="93"/>
      <c r="DI816" s="93"/>
      <c r="DJ816" s="93"/>
      <c r="DK816" s="93"/>
      <c r="DL816" s="93"/>
      <c r="DM816" s="93"/>
      <c r="DN816" s="93"/>
      <c r="DO816" s="93"/>
      <c r="DP816" s="93"/>
      <c r="DQ816" s="93"/>
      <c r="DR816" s="93"/>
      <c r="DS816" s="93"/>
      <c r="DT816" s="93"/>
      <c r="DU816" s="93"/>
      <c r="DV816" s="93"/>
      <c r="DW816" s="93"/>
      <c r="DX816" s="93"/>
      <c r="DY816" s="93"/>
      <c r="DZ816" s="93"/>
      <c r="EA816" s="93"/>
      <c r="EB816" s="93"/>
      <c r="EC816" s="93"/>
      <c r="ED816" s="93"/>
      <c r="EE816" s="93"/>
      <c r="EF816" s="93"/>
      <c r="EG816" s="93"/>
      <c r="EH816" s="93"/>
      <c r="EI816" s="93"/>
      <c r="EJ816" s="93"/>
      <c r="EK816" s="93"/>
      <c r="EL816" s="93"/>
      <c r="EM816" s="93"/>
      <c r="EN816" s="93"/>
      <c r="EO816" s="93"/>
      <c r="EP816" s="93"/>
      <c r="EQ816" s="93"/>
      <c r="ER816" s="93"/>
      <c r="ES816" s="93"/>
      <c r="ET816" s="93"/>
      <c r="EU816" s="93"/>
      <c r="EV816" s="93"/>
      <c r="EW816" s="93"/>
      <c r="EX816" s="93"/>
      <c r="EY816" s="93"/>
      <c r="EZ816" s="93"/>
      <c r="FA816" s="93"/>
      <c r="FB816" s="93"/>
      <c r="FC816" s="93"/>
      <c r="FD816" s="93"/>
      <c r="FE816" s="93"/>
      <c r="FF816" s="93"/>
    </row>
    <row r="817" spans="1:162" s="71" customFormat="1" ht="12" customHeight="1">
      <c r="B817" s="94" t="s">
        <v>62</v>
      </c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  <c r="AR817" s="94"/>
      <c r="AS817" s="94"/>
      <c r="AT817" s="94"/>
      <c r="AU817" s="94"/>
      <c r="AV817" s="94"/>
      <c r="AW817" s="94"/>
      <c r="AX817" s="94"/>
      <c r="AY817" s="94"/>
      <c r="AZ817" s="94"/>
      <c r="BA817" s="94"/>
      <c r="BB817" s="94"/>
      <c r="BC817" s="94"/>
      <c r="BD817" s="93"/>
      <c r="BE817" s="93"/>
      <c r="BF817" s="93"/>
      <c r="BG817" s="93"/>
      <c r="BH817" s="93"/>
      <c r="BI817" s="93"/>
      <c r="BJ817" s="93"/>
      <c r="BK817" s="93"/>
      <c r="BL817" s="93"/>
      <c r="BM817" s="93"/>
      <c r="BN817" s="93"/>
      <c r="BO817" s="93"/>
      <c r="BP817" s="93"/>
      <c r="BQ817" s="93"/>
      <c r="BR817" s="93"/>
      <c r="BS817" s="93"/>
      <c r="BT817" s="93"/>
      <c r="BU817" s="93"/>
      <c r="BV817" s="93"/>
      <c r="BW817" s="93"/>
      <c r="BX817" s="93"/>
      <c r="BY817" s="93"/>
      <c r="BZ817" s="93"/>
      <c r="CA817" s="93"/>
      <c r="CB817" s="93"/>
      <c r="CC817" s="93"/>
      <c r="CD817" s="93"/>
      <c r="CE817" s="93"/>
      <c r="CF817" s="93"/>
      <c r="CG817" s="93"/>
      <c r="CH817" s="93"/>
      <c r="CI817" s="93"/>
      <c r="CJ817" s="93"/>
      <c r="CK817" s="93"/>
      <c r="CL817" s="93"/>
      <c r="CM817" s="93"/>
      <c r="CN817" s="93"/>
      <c r="CO817" s="93"/>
      <c r="CP817" s="93"/>
      <c r="CQ817" s="93"/>
      <c r="CR817" s="93"/>
      <c r="CS817" s="93"/>
      <c r="CT817" s="93"/>
      <c r="CU817" s="93"/>
      <c r="CV817" s="93"/>
      <c r="CW817" s="93"/>
      <c r="CX817" s="93"/>
      <c r="CY817" s="93"/>
      <c r="CZ817" s="93"/>
      <c r="DA817" s="93"/>
      <c r="DB817" s="93"/>
      <c r="DC817" s="93"/>
      <c r="DD817" s="93"/>
      <c r="DE817" s="93"/>
      <c r="DF817" s="93"/>
      <c r="DG817" s="93"/>
      <c r="DH817" s="93"/>
      <c r="DI817" s="93"/>
      <c r="DJ817" s="93"/>
      <c r="DK817" s="93"/>
      <c r="DL817" s="93"/>
      <c r="DM817" s="93"/>
      <c r="DN817" s="93"/>
      <c r="DO817" s="93"/>
      <c r="DP817" s="93"/>
      <c r="DQ817" s="93"/>
      <c r="DR817" s="93"/>
      <c r="DS817" s="93"/>
      <c r="DT817" s="93"/>
      <c r="DU817" s="93"/>
      <c r="DV817" s="93"/>
      <c r="DW817" s="93"/>
      <c r="DX817" s="93"/>
      <c r="DY817" s="93"/>
      <c r="DZ817" s="93"/>
      <c r="EA817" s="93"/>
      <c r="EB817" s="93"/>
      <c r="EC817" s="93"/>
      <c r="ED817" s="93"/>
      <c r="EE817" s="93"/>
      <c r="EF817" s="93"/>
      <c r="EG817" s="93"/>
      <c r="EH817" s="93"/>
      <c r="EI817" s="93"/>
      <c r="EJ817" s="93"/>
      <c r="EK817" s="93"/>
      <c r="EL817" s="93"/>
      <c r="EM817" s="93"/>
      <c r="EN817" s="93"/>
      <c r="EO817" s="93"/>
      <c r="EP817" s="93"/>
      <c r="EQ817" s="93"/>
      <c r="ER817" s="93"/>
      <c r="ES817" s="93"/>
      <c r="ET817" s="93"/>
      <c r="EU817" s="93"/>
      <c r="EV817" s="93"/>
      <c r="EW817" s="93"/>
      <c r="EX817" s="93"/>
      <c r="EY817" s="93"/>
      <c r="EZ817" s="93"/>
      <c r="FA817" s="93"/>
      <c r="FB817" s="93"/>
      <c r="FC817" s="93"/>
      <c r="FD817" s="93"/>
      <c r="FE817" s="93"/>
      <c r="FF817" s="93"/>
    </row>
    <row r="818" spans="1:162" s="71" customFormat="1" ht="12" customHeight="1">
      <c r="B818" s="94"/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  <c r="AO818" s="94"/>
      <c r="AP818" s="94"/>
      <c r="AQ818" s="94"/>
      <c r="AR818" s="94"/>
      <c r="AS818" s="94"/>
      <c r="AT818" s="94"/>
      <c r="AU818" s="94"/>
      <c r="AV818" s="94"/>
      <c r="AW818" s="94"/>
      <c r="AX818" s="94"/>
      <c r="AY818" s="94"/>
      <c r="AZ818" s="94"/>
      <c r="BA818" s="94"/>
      <c r="BB818" s="94"/>
      <c r="BC818" s="94"/>
      <c r="BD818" s="93"/>
      <c r="BE818" s="93"/>
      <c r="BF818" s="93"/>
      <c r="BG818" s="93"/>
      <c r="BH818" s="93"/>
      <c r="BI818" s="93"/>
      <c r="BJ818" s="93"/>
      <c r="BK818" s="93"/>
      <c r="BL818" s="93"/>
      <c r="BM818" s="93"/>
      <c r="BN818" s="93"/>
      <c r="BO818" s="93"/>
      <c r="BP818" s="93"/>
      <c r="BQ818" s="93"/>
      <c r="BR818" s="93"/>
      <c r="BS818" s="93"/>
      <c r="BT818" s="93"/>
      <c r="BU818" s="93"/>
      <c r="BV818" s="93"/>
      <c r="BW818" s="93"/>
      <c r="BX818" s="93"/>
      <c r="BY818" s="93"/>
      <c r="BZ818" s="93"/>
      <c r="CA818" s="93"/>
      <c r="CB818" s="93"/>
      <c r="CC818" s="93"/>
      <c r="CD818" s="93"/>
      <c r="CE818" s="93"/>
      <c r="CF818" s="93"/>
      <c r="CG818" s="93"/>
      <c r="CH818" s="93"/>
      <c r="CI818" s="93"/>
      <c r="CJ818" s="93"/>
      <c r="CK818" s="93"/>
      <c r="CL818" s="93"/>
      <c r="CM818" s="93"/>
      <c r="CN818" s="93"/>
      <c r="CO818" s="93"/>
      <c r="CP818" s="93"/>
      <c r="CQ818" s="93"/>
      <c r="CR818" s="93"/>
      <c r="CS818" s="93"/>
      <c r="CT818" s="93"/>
      <c r="CU818" s="93"/>
      <c r="CV818" s="93"/>
      <c r="CW818" s="93"/>
      <c r="CX818" s="93"/>
      <c r="CY818" s="93"/>
      <c r="CZ818" s="93"/>
      <c r="DA818" s="93"/>
      <c r="DB818" s="93"/>
      <c r="DC818" s="93"/>
      <c r="DD818" s="93"/>
      <c r="DE818" s="93"/>
      <c r="DF818" s="93"/>
      <c r="DG818" s="93"/>
      <c r="DH818" s="93"/>
      <c r="DI818" s="93"/>
      <c r="DJ818" s="93"/>
      <c r="DK818" s="93"/>
      <c r="DL818" s="93"/>
      <c r="DM818" s="93"/>
      <c r="DN818" s="93"/>
      <c r="DO818" s="93"/>
      <c r="DP818" s="93"/>
      <c r="DQ818" s="93"/>
      <c r="DR818" s="93"/>
      <c r="DS818" s="93"/>
      <c r="DT818" s="93"/>
      <c r="DU818" s="93"/>
      <c r="DV818" s="93"/>
      <c r="DW818" s="93"/>
      <c r="DX818" s="93"/>
      <c r="DY818" s="93"/>
      <c r="DZ818" s="93"/>
      <c r="EA818" s="93"/>
      <c r="EB818" s="93"/>
      <c r="EC818" s="93"/>
      <c r="ED818" s="93"/>
      <c r="EE818" s="93"/>
      <c r="EF818" s="93"/>
      <c r="EG818" s="93"/>
      <c r="EH818" s="93"/>
      <c r="EI818" s="93"/>
      <c r="EJ818" s="93"/>
      <c r="EK818" s="93"/>
      <c r="EL818" s="93"/>
      <c r="EM818" s="93"/>
      <c r="EN818" s="93"/>
      <c r="EO818" s="93"/>
      <c r="EP818" s="93"/>
      <c r="EQ818" s="93"/>
      <c r="ER818" s="93"/>
      <c r="ES818" s="93"/>
      <c r="ET818" s="93"/>
      <c r="EU818" s="93"/>
      <c r="EV818" s="93"/>
      <c r="EW818" s="93"/>
      <c r="EX818" s="93"/>
      <c r="EY818" s="93"/>
      <c r="EZ818" s="93"/>
      <c r="FA818" s="93"/>
      <c r="FB818" s="93"/>
      <c r="FC818" s="93"/>
      <c r="FD818" s="93"/>
      <c r="FE818" s="93"/>
      <c r="FF818" s="93"/>
    </row>
    <row r="819" spans="1:162" s="71" customFormat="1" ht="12" customHeight="1">
      <c r="B819" s="94"/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  <c r="AR819" s="94"/>
      <c r="AS819" s="94"/>
      <c r="AT819" s="94"/>
      <c r="AU819" s="94"/>
      <c r="AV819" s="94"/>
      <c r="AW819" s="94"/>
      <c r="AX819" s="94"/>
      <c r="AY819" s="94"/>
      <c r="AZ819" s="94"/>
      <c r="BA819" s="94"/>
      <c r="BB819" s="94"/>
      <c r="BC819" s="94"/>
      <c r="BD819" s="93"/>
      <c r="BE819" s="93"/>
      <c r="BF819" s="93"/>
      <c r="BG819" s="93"/>
      <c r="BH819" s="93"/>
      <c r="BI819" s="93"/>
      <c r="BJ819" s="93"/>
      <c r="BK819" s="93"/>
      <c r="BL819" s="93"/>
      <c r="BM819" s="93"/>
      <c r="BN819" s="93"/>
      <c r="BO819" s="93"/>
      <c r="BP819" s="93"/>
      <c r="BQ819" s="93"/>
      <c r="BR819" s="93"/>
      <c r="BS819" s="93"/>
      <c r="BT819" s="93"/>
      <c r="BU819" s="93"/>
      <c r="BV819" s="93"/>
      <c r="BW819" s="93"/>
      <c r="BX819" s="93"/>
      <c r="BY819" s="93"/>
      <c r="BZ819" s="93"/>
      <c r="CA819" s="93"/>
      <c r="CB819" s="93"/>
      <c r="CC819" s="93"/>
      <c r="CD819" s="93"/>
      <c r="CE819" s="93"/>
      <c r="CF819" s="93"/>
      <c r="CG819" s="93"/>
      <c r="CH819" s="93"/>
      <c r="CI819" s="93"/>
      <c r="CJ819" s="93"/>
      <c r="CK819" s="93"/>
      <c r="CL819" s="93"/>
      <c r="CM819" s="93"/>
      <c r="CN819" s="93"/>
      <c r="CO819" s="93"/>
      <c r="CP819" s="93"/>
      <c r="CQ819" s="93"/>
      <c r="CR819" s="93"/>
      <c r="CS819" s="93"/>
      <c r="CT819" s="93"/>
      <c r="CU819" s="93"/>
      <c r="CV819" s="93"/>
      <c r="CW819" s="93"/>
      <c r="CX819" s="93"/>
      <c r="CY819" s="93"/>
      <c r="CZ819" s="93"/>
      <c r="DA819" s="93"/>
      <c r="DB819" s="93"/>
      <c r="DC819" s="93"/>
      <c r="DD819" s="93"/>
      <c r="DE819" s="93"/>
      <c r="DF819" s="93"/>
      <c r="DG819" s="93"/>
      <c r="DH819" s="93"/>
      <c r="DI819" s="93"/>
      <c r="DJ819" s="93"/>
      <c r="DK819" s="93"/>
      <c r="DL819" s="93"/>
      <c r="DM819" s="93"/>
      <c r="DN819" s="93"/>
      <c r="DO819" s="93"/>
      <c r="DP819" s="93"/>
      <c r="DQ819" s="93"/>
      <c r="DR819" s="93"/>
      <c r="DS819" s="93"/>
      <c r="DT819" s="93"/>
      <c r="DU819" s="93"/>
      <c r="DV819" s="93"/>
      <c r="DW819" s="93"/>
      <c r="DX819" s="93"/>
      <c r="DY819" s="93"/>
      <c r="DZ819" s="93"/>
      <c r="EA819" s="93"/>
      <c r="EB819" s="93"/>
      <c r="EC819" s="93"/>
      <c r="ED819" s="93"/>
      <c r="EE819" s="93"/>
      <c r="EF819" s="93"/>
      <c r="EG819" s="93"/>
      <c r="EH819" s="93"/>
      <c r="EI819" s="93"/>
      <c r="EJ819" s="93"/>
      <c r="EK819" s="93"/>
      <c r="EL819" s="93"/>
      <c r="EM819" s="93"/>
      <c r="EN819" s="93"/>
      <c r="EO819" s="93"/>
      <c r="EP819" s="93"/>
      <c r="EQ819" s="93"/>
      <c r="ER819" s="93"/>
      <c r="ES819" s="93"/>
      <c r="ET819" s="93"/>
      <c r="EU819" s="93"/>
      <c r="EV819" s="93"/>
      <c r="EW819" s="93"/>
      <c r="EX819" s="93"/>
      <c r="EY819" s="93"/>
      <c r="EZ819" s="93"/>
      <c r="FA819" s="93"/>
      <c r="FB819" s="93"/>
      <c r="FC819" s="93"/>
      <c r="FD819" s="93"/>
      <c r="FE819" s="93"/>
      <c r="FF819" s="93"/>
    </row>
    <row r="820" spans="1:162" s="71" customFormat="1" ht="12" customHeight="1">
      <c r="B820" s="94"/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  <c r="AR820" s="94"/>
      <c r="AS820" s="94"/>
      <c r="AT820" s="94"/>
      <c r="AU820" s="94"/>
      <c r="AV820" s="94"/>
      <c r="AW820" s="94"/>
      <c r="AX820" s="94"/>
      <c r="AY820" s="94"/>
      <c r="AZ820" s="94"/>
      <c r="BA820" s="94"/>
      <c r="BB820" s="94"/>
      <c r="BC820" s="94"/>
      <c r="BD820" s="93"/>
      <c r="BE820" s="93"/>
      <c r="BF820" s="93"/>
      <c r="BG820" s="93"/>
      <c r="BH820" s="93"/>
      <c r="BI820" s="93"/>
      <c r="BJ820" s="93"/>
      <c r="BK820" s="93"/>
      <c r="BL820" s="93"/>
      <c r="BM820" s="93"/>
      <c r="BN820" s="93"/>
      <c r="BO820" s="93"/>
      <c r="BP820" s="93"/>
      <c r="BQ820" s="93"/>
      <c r="BR820" s="93"/>
      <c r="BS820" s="93"/>
      <c r="BT820" s="93"/>
      <c r="BU820" s="93"/>
      <c r="BV820" s="93"/>
      <c r="BW820" s="93"/>
      <c r="BX820" s="93"/>
      <c r="BY820" s="93"/>
      <c r="BZ820" s="93"/>
      <c r="CA820" s="93"/>
      <c r="CB820" s="93"/>
      <c r="CC820" s="93"/>
      <c r="CD820" s="93"/>
      <c r="CE820" s="93"/>
      <c r="CF820" s="93"/>
      <c r="CG820" s="93"/>
      <c r="CH820" s="93"/>
      <c r="CI820" s="93"/>
      <c r="CJ820" s="93"/>
      <c r="CK820" s="93"/>
      <c r="CL820" s="93"/>
      <c r="CM820" s="93"/>
      <c r="CN820" s="93"/>
      <c r="CO820" s="93"/>
      <c r="CP820" s="93"/>
      <c r="CQ820" s="93"/>
      <c r="CR820" s="93"/>
      <c r="CS820" s="93"/>
      <c r="CT820" s="93"/>
      <c r="CU820" s="93"/>
      <c r="CV820" s="93"/>
      <c r="CW820" s="93"/>
      <c r="CX820" s="93"/>
      <c r="CY820" s="93"/>
      <c r="CZ820" s="93"/>
      <c r="DA820" s="93"/>
      <c r="DB820" s="93"/>
      <c r="DC820" s="93"/>
      <c r="DD820" s="93"/>
      <c r="DE820" s="93"/>
      <c r="DF820" s="93"/>
      <c r="DG820" s="93"/>
      <c r="DH820" s="93"/>
      <c r="DI820" s="93"/>
      <c r="DJ820" s="93"/>
      <c r="DK820" s="93"/>
      <c r="DL820" s="93"/>
      <c r="DM820" s="93"/>
      <c r="DN820" s="93"/>
      <c r="DO820" s="93"/>
      <c r="DP820" s="93"/>
      <c r="DQ820" s="93"/>
      <c r="DR820" s="93"/>
      <c r="DS820" s="93"/>
      <c r="DT820" s="93"/>
      <c r="DU820" s="93"/>
      <c r="DV820" s="93"/>
      <c r="DW820" s="93"/>
      <c r="DX820" s="93"/>
      <c r="DY820" s="93"/>
      <c r="DZ820" s="93"/>
      <c r="EA820" s="93"/>
      <c r="EB820" s="93"/>
      <c r="EC820" s="93"/>
      <c r="ED820" s="93"/>
      <c r="EE820" s="93"/>
      <c r="EF820" s="93"/>
      <c r="EG820" s="93"/>
      <c r="EH820" s="93"/>
      <c r="EI820" s="93"/>
      <c r="EJ820" s="93"/>
      <c r="EK820" s="93"/>
      <c r="EL820" s="93"/>
      <c r="EM820" s="93"/>
      <c r="EN820" s="93"/>
      <c r="EO820" s="93"/>
      <c r="EP820" s="93"/>
      <c r="EQ820" s="93"/>
      <c r="ER820" s="93"/>
      <c r="ES820" s="93"/>
      <c r="ET820" s="93"/>
      <c r="EU820" s="93"/>
      <c r="EV820" s="93"/>
      <c r="EW820" s="93"/>
      <c r="EX820" s="93"/>
      <c r="EY820" s="93"/>
      <c r="EZ820" s="93"/>
      <c r="FA820" s="93"/>
      <c r="FB820" s="93"/>
      <c r="FC820" s="93"/>
      <c r="FD820" s="93"/>
      <c r="FE820" s="93"/>
      <c r="FF820" s="93"/>
    </row>
    <row r="821" spans="1:162" s="71" customFormat="1" ht="12" customHeight="1">
      <c r="B821" s="94"/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  <c r="AR821" s="94"/>
      <c r="AS821" s="94"/>
      <c r="AT821" s="94"/>
      <c r="AU821" s="94"/>
      <c r="AV821" s="94"/>
      <c r="AW821" s="94"/>
      <c r="AX821" s="94"/>
      <c r="AY821" s="94"/>
      <c r="AZ821" s="94"/>
      <c r="BA821" s="94"/>
      <c r="BB821" s="94"/>
      <c r="BC821" s="94"/>
      <c r="BD821" s="93"/>
      <c r="BE821" s="93"/>
      <c r="BF821" s="93"/>
      <c r="BG821" s="93"/>
      <c r="BH821" s="93"/>
      <c r="BI821" s="93"/>
      <c r="BJ821" s="93"/>
      <c r="BK821" s="93"/>
      <c r="BL821" s="93"/>
      <c r="BM821" s="93"/>
      <c r="BN821" s="93"/>
      <c r="BO821" s="93"/>
      <c r="BP821" s="93"/>
      <c r="BQ821" s="93"/>
      <c r="BR821" s="93"/>
      <c r="BS821" s="93"/>
      <c r="BT821" s="93"/>
      <c r="BU821" s="93"/>
      <c r="BV821" s="93"/>
      <c r="BW821" s="93"/>
      <c r="BX821" s="93"/>
      <c r="BY821" s="93"/>
      <c r="BZ821" s="93"/>
      <c r="CA821" s="93"/>
      <c r="CB821" s="93"/>
      <c r="CC821" s="93"/>
      <c r="CD821" s="93"/>
      <c r="CE821" s="93"/>
      <c r="CF821" s="93"/>
      <c r="CG821" s="93"/>
      <c r="CH821" s="93"/>
      <c r="CI821" s="93"/>
      <c r="CJ821" s="93"/>
      <c r="CK821" s="93"/>
      <c r="CL821" s="93"/>
      <c r="CM821" s="93"/>
      <c r="CN821" s="93"/>
      <c r="CO821" s="93"/>
      <c r="CP821" s="93"/>
      <c r="CQ821" s="93"/>
      <c r="CR821" s="93"/>
      <c r="CS821" s="93"/>
      <c r="CT821" s="93"/>
      <c r="CU821" s="93"/>
      <c r="CV821" s="93"/>
      <c r="CW821" s="93"/>
      <c r="CX821" s="93"/>
      <c r="CY821" s="93"/>
      <c r="CZ821" s="93"/>
      <c r="DA821" s="93"/>
      <c r="DB821" s="93"/>
      <c r="DC821" s="93"/>
      <c r="DD821" s="93"/>
      <c r="DE821" s="93"/>
      <c r="DF821" s="93"/>
      <c r="DG821" s="93"/>
      <c r="DH821" s="93"/>
      <c r="DI821" s="93"/>
      <c r="DJ821" s="93"/>
      <c r="DK821" s="93"/>
      <c r="DL821" s="93"/>
      <c r="DM821" s="93"/>
      <c r="DN821" s="93"/>
      <c r="DO821" s="93"/>
      <c r="DP821" s="93"/>
      <c r="DQ821" s="93"/>
      <c r="DR821" s="93"/>
      <c r="DS821" s="93"/>
      <c r="DT821" s="93"/>
      <c r="DU821" s="93"/>
      <c r="DV821" s="93"/>
      <c r="DW821" s="93"/>
      <c r="DX821" s="93"/>
      <c r="DY821" s="93"/>
      <c r="DZ821" s="93"/>
      <c r="EA821" s="93"/>
      <c r="EB821" s="93"/>
      <c r="EC821" s="93"/>
      <c r="ED821" s="93"/>
      <c r="EE821" s="93"/>
      <c r="EF821" s="93"/>
      <c r="EG821" s="93"/>
      <c r="EH821" s="93"/>
      <c r="EI821" s="93"/>
      <c r="EJ821" s="93"/>
      <c r="EK821" s="93"/>
      <c r="EL821" s="93"/>
      <c r="EM821" s="93"/>
      <c r="EN821" s="93"/>
      <c r="EO821" s="93"/>
      <c r="EP821" s="93"/>
      <c r="EQ821" s="93"/>
      <c r="ER821" s="93"/>
      <c r="ES821" s="93"/>
      <c r="ET821" s="93"/>
      <c r="EU821" s="93"/>
      <c r="EV821" s="93"/>
      <c r="EW821" s="93"/>
      <c r="EX821" s="93"/>
      <c r="EY821" s="93"/>
      <c r="EZ821" s="93"/>
      <c r="FA821" s="93"/>
      <c r="FB821" s="93"/>
      <c r="FC821" s="93"/>
      <c r="FD821" s="93"/>
      <c r="FE821" s="93"/>
      <c r="FF821" s="93"/>
    </row>
    <row r="822" spans="1:162" s="71" customFormat="1" ht="12" customHeight="1">
      <c r="B822" s="94"/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  <c r="AR822" s="94"/>
      <c r="AS822" s="94"/>
      <c r="AT822" s="94"/>
      <c r="AU822" s="94"/>
      <c r="AV822" s="94"/>
      <c r="AW822" s="94"/>
      <c r="AX822" s="94"/>
      <c r="AY822" s="94"/>
      <c r="AZ822" s="94"/>
      <c r="BA822" s="94"/>
      <c r="BB822" s="94"/>
      <c r="BC822" s="94"/>
      <c r="BD822" s="93"/>
      <c r="BE822" s="93"/>
      <c r="BF822" s="93"/>
      <c r="BG822" s="93"/>
      <c r="BH822" s="93"/>
      <c r="BI822" s="93"/>
      <c r="BJ822" s="93"/>
      <c r="BK822" s="93"/>
      <c r="BL822" s="93"/>
      <c r="BM822" s="93"/>
      <c r="BN822" s="93"/>
      <c r="BO822" s="93"/>
      <c r="BP822" s="93"/>
      <c r="BQ822" s="93"/>
      <c r="BR822" s="93"/>
      <c r="BS822" s="93"/>
      <c r="BT822" s="93"/>
      <c r="BU822" s="93"/>
      <c r="BV822" s="93"/>
      <c r="BW822" s="93"/>
      <c r="BX822" s="93"/>
      <c r="BY822" s="93"/>
      <c r="BZ822" s="93"/>
      <c r="CA822" s="93"/>
      <c r="CB822" s="93"/>
      <c r="CC822" s="93"/>
      <c r="CD822" s="93"/>
      <c r="CE822" s="93"/>
      <c r="CF822" s="93"/>
      <c r="CG822" s="93"/>
      <c r="CH822" s="93"/>
      <c r="CI822" s="93"/>
      <c r="CJ822" s="93"/>
      <c r="CK822" s="93"/>
      <c r="CL822" s="93"/>
      <c r="CM822" s="93"/>
      <c r="CN822" s="93"/>
      <c r="CO822" s="93"/>
      <c r="CP822" s="93"/>
      <c r="CQ822" s="93"/>
      <c r="CR822" s="93"/>
      <c r="CS822" s="93"/>
      <c r="CT822" s="93"/>
      <c r="CU822" s="93"/>
      <c r="CV822" s="93"/>
      <c r="CW822" s="93"/>
      <c r="CX822" s="93"/>
      <c r="CY822" s="93"/>
      <c r="CZ822" s="93"/>
      <c r="DA822" s="93"/>
      <c r="DB822" s="93"/>
      <c r="DC822" s="93"/>
      <c r="DD822" s="93"/>
      <c r="DE822" s="93"/>
      <c r="DF822" s="93"/>
      <c r="DG822" s="93"/>
      <c r="DH822" s="93"/>
      <c r="DI822" s="93"/>
      <c r="DJ822" s="93"/>
      <c r="DK822" s="93"/>
      <c r="DL822" s="93"/>
      <c r="DM822" s="93"/>
      <c r="DN822" s="93"/>
      <c r="DO822" s="93"/>
      <c r="DP822" s="93"/>
      <c r="DQ822" s="93"/>
      <c r="DR822" s="93"/>
      <c r="DS822" s="93"/>
      <c r="DT822" s="93"/>
      <c r="DU822" s="93"/>
      <c r="DV822" s="93"/>
      <c r="DW822" s="93"/>
      <c r="DX822" s="93"/>
      <c r="DY822" s="93"/>
      <c r="DZ822" s="93"/>
      <c r="EA822" s="93"/>
      <c r="EB822" s="93"/>
      <c r="EC822" s="93"/>
      <c r="ED822" s="93"/>
      <c r="EE822" s="93"/>
      <c r="EF822" s="93"/>
      <c r="EG822" s="93"/>
      <c r="EH822" s="93"/>
      <c r="EI822" s="93"/>
      <c r="EJ822" s="93"/>
      <c r="EK822" s="93"/>
      <c r="EL822" s="93"/>
      <c r="EM822" s="93"/>
      <c r="EN822" s="93"/>
      <c r="EO822" s="93"/>
      <c r="EP822" s="93"/>
      <c r="EQ822" s="93"/>
      <c r="ER822" s="93"/>
      <c r="ES822" s="93"/>
      <c r="ET822" s="93"/>
      <c r="EU822" s="93"/>
      <c r="EV822" s="93"/>
      <c r="EW822" s="93"/>
      <c r="EX822" s="93"/>
      <c r="EY822" s="93"/>
      <c r="EZ822" s="93"/>
      <c r="FA822" s="93"/>
      <c r="FB822" s="93"/>
      <c r="FC822" s="93"/>
      <c r="FD822" s="93"/>
      <c r="FE822" s="93"/>
      <c r="FF822" s="93"/>
    </row>
    <row r="823" spans="1:162" s="71" customFormat="1" ht="12" customHeight="1">
      <c r="B823" s="94"/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  <c r="AW823" s="94"/>
      <c r="AX823" s="94"/>
      <c r="AY823" s="94"/>
      <c r="AZ823" s="94"/>
      <c r="BA823" s="94"/>
      <c r="BB823" s="94"/>
      <c r="BC823" s="94"/>
      <c r="BD823" s="93"/>
      <c r="BE823" s="93"/>
      <c r="BF823" s="93"/>
      <c r="BG823" s="93"/>
      <c r="BH823" s="93"/>
      <c r="BI823" s="93"/>
      <c r="BJ823" s="93"/>
      <c r="BK823" s="93"/>
      <c r="BL823" s="93"/>
      <c r="BM823" s="93"/>
      <c r="BN823" s="93"/>
      <c r="BO823" s="93"/>
      <c r="BP823" s="93"/>
      <c r="BQ823" s="93"/>
      <c r="BR823" s="93"/>
      <c r="BS823" s="93"/>
      <c r="BT823" s="93"/>
      <c r="BU823" s="93"/>
      <c r="BV823" s="93"/>
      <c r="BW823" s="93"/>
      <c r="BX823" s="93"/>
      <c r="BY823" s="93"/>
      <c r="BZ823" s="93"/>
      <c r="CA823" s="93"/>
      <c r="CB823" s="93"/>
      <c r="CC823" s="93"/>
      <c r="CD823" s="93"/>
      <c r="CE823" s="93"/>
      <c r="CF823" s="93"/>
      <c r="CG823" s="93"/>
      <c r="CH823" s="93"/>
      <c r="CI823" s="93"/>
      <c r="CJ823" s="93"/>
      <c r="CK823" s="93"/>
      <c r="CL823" s="93"/>
      <c r="CM823" s="93"/>
      <c r="CN823" s="93"/>
      <c r="CO823" s="93"/>
      <c r="CP823" s="93"/>
      <c r="CQ823" s="93"/>
      <c r="CR823" s="93"/>
      <c r="CS823" s="93"/>
      <c r="CT823" s="93"/>
      <c r="CU823" s="93"/>
      <c r="CV823" s="93"/>
      <c r="CW823" s="93"/>
      <c r="CX823" s="93"/>
      <c r="CY823" s="93"/>
      <c r="CZ823" s="93"/>
      <c r="DA823" s="93"/>
      <c r="DB823" s="93"/>
      <c r="DC823" s="93"/>
      <c r="DD823" s="93"/>
      <c r="DE823" s="93"/>
      <c r="DF823" s="93"/>
      <c r="DG823" s="93"/>
      <c r="DH823" s="93"/>
      <c r="DI823" s="93"/>
      <c r="DJ823" s="93"/>
      <c r="DK823" s="93"/>
      <c r="DL823" s="93"/>
      <c r="DM823" s="93"/>
      <c r="DN823" s="93"/>
      <c r="DO823" s="93"/>
      <c r="DP823" s="93"/>
      <c r="DQ823" s="93"/>
      <c r="DR823" s="93"/>
      <c r="DS823" s="93"/>
      <c r="DT823" s="93"/>
      <c r="DU823" s="93"/>
      <c r="DV823" s="93"/>
      <c r="DW823" s="93"/>
      <c r="DX823" s="93"/>
      <c r="DY823" s="93"/>
      <c r="DZ823" s="93"/>
      <c r="EA823" s="93"/>
      <c r="EB823" s="93"/>
      <c r="EC823" s="93"/>
      <c r="ED823" s="93"/>
      <c r="EE823" s="93"/>
      <c r="EF823" s="93"/>
      <c r="EG823" s="93"/>
      <c r="EH823" s="93"/>
      <c r="EI823" s="93"/>
      <c r="EJ823" s="93"/>
      <c r="EK823" s="93"/>
      <c r="EL823" s="93"/>
      <c r="EM823" s="93"/>
      <c r="EN823" s="93"/>
      <c r="EO823" s="93"/>
      <c r="EP823" s="93"/>
      <c r="EQ823" s="93"/>
      <c r="ER823" s="93"/>
      <c r="ES823" s="93"/>
      <c r="ET823" s="93"/>
      <c r="EU823" s="93"/>
      <c r="EV823" s="93"/>
      <c r="EW823" s="93"/>
      <c r="EX823" s="93"/>
      <c r="EY823" s="93"/>
      <c r="EZ823" s="93"/>
      <c r="FA823" s="93"/>
      <c r="FB823" s="93"/>
      <c r="FC823" s="93"/>
      <c r="FD823" s="93"/>
      <c r="FE823" s="93"/>
      <c r="FF823" s="93"/>
    </row>
    <row r="824" spans="1:162" s="71" customFormat="1" ht="12" customHeight="1">
      <c r="B824" s="94" t="s">
        <v>63</v>
      </c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  <c r="AR824" s="94"/>
      <c r="AS824" s="94"/>
      <c r="AT824" s="94"/>
      <c r="AU824" s="94"/>
      <c r="AV824" s="94"/>
      <c r="AW824" s="94"/>
      <c r="AX824" s="94"/>
      <c r="AY824" s="94"/>
      <c r="AZ824" s="94"/>
      <c r="BA824" s="94"/>
      <c r="BB824" s="94"/>
      <c r="BC824" s="94"/>
      <c r="BD824" s="93"/>
      <c r="BE824" s="93"/>
      <c r="BF824" s="93"/>
      <c r="BG824" s="93"/>
      <c r="BH824" s="93"/>
      <c r="BI824" s="93"/>
      <c r="BJ824" s="93"/>
      <c r="BK824" s="93"/>
      <c r="BL824" s="93"/>
      <c r="BM824" s="93"/>
      <c r="BN824" s="93"/>
      <c r="BO824" s="93"/>
      <c r="BP824" s="93"/>
      <c r="BQ824" s="93"/>
      <c r="BR824" s="93"/>
      <c r="BS824" s="93"/>
      <c r="BT824" s="93"/>
      <c r="BU824" s="93"/>
      <c r="BV824" s="93"/>
      <c r="BW824" s="93"/>
      <c r="BX824" s="93"/>
      <c r="BY824" s="93"/>
      <c r="BZ824" s="93"/>
      <c r="CA824" s="93"/>
      <c r="CB824" s="93"/>
      <c r="CC824" s="93"/>
      <c r="CD824" s="93"/>
      <c r="CE824" s="93"/>
      <c r="CF824" s="93"/>
      <c r="CG824" s="93"/>
      <c r="CH824" s="93"/>
      <c r="CI824" s="93"/>
      <c r="CJ824" s="93"/>
      <c r="CK824" s="93"/>
      <c r="CL824" s="93"/>
      <c r="CM824" s="93"/>
      <c r="CN824" s="93"/>
      <c r="CO824" s="93"/>
      <c r="CP824" s="93"/>
      <c r="CQ824" s="93"/>
      <c r="CR824" s="93"/>
      <c r="CS824" s="93"/>
      <c r="CT824" s="93"/>
      <c r="CU824" s="93"/>
      <c r="CV824" s="93"/>
      <c r="CW824" s="93"/>
      <c r="CX824" s="93"/>
      <c r="CY824" s="93"/>
      <c r="CZ824" s="93"/>
      <c r="DA824" s="93"/>
      <c r="DB824" s="93"/>
      <c r="DC824" s="93"/>
      <c r="DD824" s="93"/>
      <c r="DE824" s="93"/>
      <c r="DF824" s="93"/>
      <c r="DG824" s="93"/>
      <c r="DH824" s="93"/>
      <c r="DI824" s="93"/>
      <c r="DJ824" s="93"/>
      <c r="DK824" s="93"/>
      <c r="DL824" s="93"/>
      <c r="DM824" s="93"/>
      <c r="DN824" s="93"/>
      <c r="DO824" s="93"/>
      <c r="DP824" s="93"/>
      <c r="DQ824" s="93"/>
      <c r="DR824" s="93"/>
      <c r="DS824" s="93"/>
      <c r="DT824" s="93"/>
      <c r="DU824" s="93"/>
      <c r="DV824" s="93"/>
      <c r="DW824" s="93"/>
      <c r="DX824" s="93"/>
      <c r="DY824" s="93"/>
      <c r="DZ824" s="93"/>
      <c r="EA824" s="93"/>
      <c r="EB824" s="93"/>
      <c r="EC824" s="93"/>
      <c r="ED824" s="93"/>
      <c r="EE824" s="93"/>
      <c r="EF824" s="93"/>
      <c r="EG824" s="93"/>
      <c r="EH824" s="93"/>
      <c r="EI824" s="93"/>
      <c r="EJ824" s="93"/>
      <c r="EK824" s="93"/>
      <c r="EL824" s="93"/>
      <c r="EM824" s="93"/>
      <c r="EN824" s="93"/>
      <c r="EO824" s="93"/>
      <c r="EP824" s="93"/>
      <c r="EQ824" s="93"/>
      <c r="ER824" s="93"/>
      <c r="ES824" s="93"/>
      <c r="ET824" s="93"/>
      <c r="EU824" s="93"/>
      <c r="EV824" s="93"/>
      <c r="EW824" s="93"/>
      <c r="EX824" s="93"/>
      <c r="EY824" s="93"/>
      <c r="EZ824" s="93"/>
      <c r="FA824" s="93"/>
      <c r="FB824" s="93"/>
      <c r="FC824" s="93"/>
      <c r="FD824" s="93"/>
      <c r="FE824" s="93"/>
      <c r="FF824" s="93"/>
    </row>
    <row r="825" spans="1:162" s="71" customFormat="1" ht="12" customHeight="1">
      <c r="A825" s="359"/>
      <c r="B825" s="359"/>
      <c r="C825" s="359"/>
      <c r="D825" s="359"/>
      <c r="E825" s="359"/>
      <c r="F825" s="359"/>
      <c r="G825" s="359"/>
      <c r="H825" s="359"/>
      <c r="I825" s="359"/>
      <c r="J825" s="359"/>
      <c r="K825" s="359"/>
      <c r="L825" s="359"/>
      <c r="M825" s="359"/>
      <c r="N825" s="359"/>
      <c r="O825" s="359"/>
      <c r="P825" s="359"/>
      <c r="Q825" s="359"/>
      <c r="R825" s="359"/>
      <c r="S825" s="359"/>
      <c r="T825" s="359"/>
      <c r="U825" s="359"/>
      <c r="V825" s="359"/>
      <c r="W825" s="359"/>
      <c r="X825" s="359"/>
      <c r="Y825" s="359"/>
      <c r="Z825" s="359"/>
      <c r="AA825" s="359"/>
      <c r="AB825" s="359"/>
      <c r="AC825" s="359"/>
      <c r="AD825" s="359"/>
      <c r="AE825" s="359"/>
      <c r="AF825" s="359"/>
      <c r="AG825" s="359"/>
      <c r="AH825" s="359"/>
      <c r="AI825" s="359"/>
      <c r="AJ825" s="359"/>
      <c r="AK825" s="359"/>
      <c r="AL825" s="359"/>
      <c r="AM825" s="359"/>
      <c r="AN825" s="359"/>
      <c r="AO825" s="359"/>
      <c r="AP825" s="359"/>
      <c r="AQ825" s="359"/>
      <c r="AR825" s="359"/>
      <c r="AS825" s="359"/>
      <c r="AT825" s="359"/>
      <c r="AU825" s="359"/>
      <c r="AV825" s="359"/>
      <c r="AW825" s="359"/>
      <c r="AX825" s="359"/>
      <c r="AY825" s="359"/>
      <c r="AZ825" s="359"/>
      <c r="BA825" s="359"/>
      <c r="BB825" s="359"/>
      <c r="BC825" s="359"/>
      <c r="BD825" s="359"/>
      <c r="BE825" s="359"/>
      <c r="BF825" s="359"/>
      <c r="BG825" s="359"/>
      <c r="BH825" s="359"/>
      <c r="BI825" s="359"/>
      <c r="BJ825" s="359"/>
      <c r="BK825" s="359"/>
      <c r="BL825" s="359"/>
      <c r="BM825" s="359"/>
      <c r="BN825" s="359"/>
      <c r="BO825" s="359"/>
      <c r="BP825" s="359"/>
      <c r="BQ825" s="359"/>
      <c r="BR825" s="359"/>
      <c r="BS825" s="359"/>
      <c r="BT825" s="359"/>
      <c r="BU825" s="359"/>
      <c r="BV825" s="359"/>
      <c r="BW825" s="359"/>
      <c r="BX825" s="359"/>
      <c r="BY825" s="359"/>
      <c r="BZ825" s="359"/>
      <c r="CA825" s="359"/>
      <c r="CB825" s="359"/>
      <c r="CC825" s="359"/>
      <c r="CD825" s="359"/>
      <c r="CE825" s="359"/>
      <c r="CF825" s="359"/>
      <c r="CG825" s="359"/>
      <c r="CH825" s="359"/>
      <c r="CI825" s="359"/>
      <c r="CJ825" s="359"/>
      <c r="CK825" s="359"/>
      <c r="CL825" s="359"/>
      <c r="CM825" s="359"/>
      <c r="CN825" s="359"/>
      <c r="CO825" s="359"/>
      <c r="CP825" s="359"/>
      <c r="CQ825" s="359"/>
      <c r="CR825" s="359"/>
      <c r="CS825" s="359"/>
      <c r="CT825" s="359"/>
      <c r="CU825" s="359"/>
      <c r="CV825" s="359"/>
      <c r="CW825" s="359"/>
      <c r="CX825" s="359"/>
      <c r="CY825" s="359"/>
      <c r="CZ825" s="359"/>
      <c r="DA825" s="359"/>
      <c r="DB825" s="359"/>
      <c r="DC825" s="359"/>
      <c r="DD825" s="359"/>
      <c r="DE825" s="359"/>
      <c r="DF825" s="359"/>
      <c r="DG825" s="359"/>
      <c r="DH825" s="359"/>
      <c r="DI825" s="359"/>
      <c r="DJ825" s="359"/>
      <c r="DK825" s="359"/>
      <c r="DL825" s="359"/>
      <c r="DM825" s="359"/>
      <c r="DN825" s="359"/>
      <c r="DO825" s="359"/>
      <c r="DP825" s="359"/>
      <c r="DQ825" s="359"/>
      <c r="DR825" s="359"/>
      <c r="DS825" s="359"/>
      <c r="DT825" s="359"/>
      <c r="DU825" s="359"/>
      <c r="DV825" s="359"/>
      <c r="DW825" s="359"/>
      <c r="DX825" s="359"/>
      <c r="DY825" s="359"/>
      <c r="DZ825" s="359"/>
      <c r="EA825" s="359"/>
      <c r="EB825" s="359"/>
      <c r="EC825" s="359"/>
      <c r="ED825" s="359"/>
      <c r="EE825" s="359"/>
      <c r="EF825" s="359"/>
      <c r="EG825" s="359"/>
      <c r="EH825" s="359"/>
      <c r="EI825" s="359"/>
      <c r="EJ825" s="359"/>
      <c r="EK825" s="359"/>
      <c r="EL825" s="359"/>
      <c r="EM825" s="359"/>
      <c r="EN825" s="359"/>
      <c r="EO825" s="359"/>
      <c r="EP825" s="359"/>
      <c r="EQ825" s="359"/>
      <c r="ER825" s="359"/>
      <c r="ES825" s="359"/>
      <c r="ET825" s="359"/>
      <c r="EU825" s="359"/>
      <c r="EV825" s="359"/>
      <c r="EW825" s="359"/>
      <c r="EX825" s="359"/>
      <c r="EY825" s="359"/>
      <c r="EZ825" s="359"/>
      <c r="FA825" s="359"/>
      <c r="FB825" s="359"/>
      <c r="FC825" s="359"/>
      <c r="FD825" s="359"/>
      <c r="FE825" s="359"/>
    </row>
    <row r="826" spans="1:162" s="71" customFormat="1" ht="12" customHeight="1">
      <c r="A826" s="391" t="s">
        <v>202</v>
      </c>
      <c r="B826" s="391"/>
      <c r="C826" s="391"/>
      <c r="D826" s="391"/>
      <c r="E826" s="391"/>
      <c r="F826" s="391"/>
      <c r="G826" s="391"/>
      <c r="H826" s="391"/>
      <c r="I826" s="391"/>
      <c r="J826" s="391"/>
      <c r="K826" s="391"/>
      <c r="L826" s="391"/>
      <c r="M826" s="391"/>
      <c r="N826" s="391"/>
      <c r="O826" s="391"/>
      <c r="P826" s="391"/>
      <c r="Q826" s="391"/>
      <c r="R826" s="391"/>
      <c r="S826" s="391"/>
      <c r="T826" s="391"/>
      <c r="U826" s="391"/>
      <c r="V826" s="391"/>
      <c r="W826" s="391"/>
      <c r="X826" s="391"/>
      <c r="Y826" s="391"/>
      <c r="Z826" s="391"/>
      <c r="AA826" s="391"/>
      <c r="AB826" s="391"/>
      <c r="AC826" s="391"/>
      <c r="AD826" s="391"/>
      <c r="AE826" s="391"/>
      <c r="AF826" s="391"/>
      <c r="AG826" s="391"/>
      <c r="AH826" s="391"/>
      <c r="AI826" s="391"/>
      <c r="AJ826" s="391"/>
      <c r="AK826" s="391"/>
      <c r="AL826" s="391"/>
      <c r="AM826" s="391"/>
      <c r="AN826" s="391"/>
      <c r="AO826" s="391"/>
      <c r="AP826" s="391"/>
      <c r="AQ826" s="391"/>
      <c r="AR826" s="391"/>
      <c r="AS826" s="391"/>
      <c r="AT826" s="391"/>
      <c r="AU826" s="391"/>
      <c r="AV826" s="391"/>
      <c r="AW826" s="391"/>
      <c r="AX826" s="391"/>
      <c r="AY826" s="391"/>
      <c r="AZ826" s="391"/>
      <c r="BA826" s="391"/>
      <c r="BB826" s="391"/>
      <c r="BC826" s="391"/>
      <c r="BD826" s="391"/>
      <c r="BE826" s="391"/>
      <c r="BF826" s="391"/>
      <c r="BG826" s="391"/>
      <c r="BH826" s="391"/>
      <c r="BI826" s="391"/>
      <c r="BJ826" s="391"/>
      <c r="BK826" s="391"/>
      <c r="BL826" s="391"/>
      <c r="BM826" s="391"/>
      <c r="BN826" s="391"/>
      <c r="BO826" s="391"/>
      <c r="BP826" s="391"/>
      <c r="BQ826" s="391"/>
      <c r="BR826" s="391"/>
      <c r="BS826" s="391"/>
      <c r="BT826" s="391"/>
      <c r="BU826" s="391"/>
      <c r="BV826" s="391"/>
      <c r="BW826" s="391"/>
      <c r="BX826" s="391"/>
      <c r="BY826" s="391"/>
      <c r="BZ826" s="391"/>
      <c r="CA826" s="391"/>
      <c r="CB826" s="391"/>
      <c r="CC826" s="391"/>
      <c r="CD826" s="391"/>
      <c r="CE826" s="391"/>
      <c r="CF826" s="391"/>
      <c r="CG826" s="391"/>
      <c r="CH826" s="391"/>
      <c r="CI826" s="391"/>
      <c r="CJ826" s="391"/>
      <c r="CK826" s="391"/>
      <c r="CL826" s="391"/>
      <c r="CM826" s="391"/>
      <c r="CN826" s="391"/>
      <c r="CO826" s="391"/>
      <c r="CP826" s="391"/>
      <c r="CQ826" s="391"/>
      <c r="CR826" s="391"/>
      <c r="CS826" s="391"/>
      <c r="CT826" s="391"/>
      <c r="CU826" s="391"/>
      <c r="CV826" s="391"/>
      <c r="CW826" s="391"/>
      <c r="CX826" s="391"/>
      <c r="CY826" s="391"/>
      <c r="CZ826" s="391"/>
      <c r="DA826" s="391"/>
      <c r="DB826" s="391"/>
      <c r="DC826" s="391"/>
      <c r="DD826" s="391"/>
      <c r="DE826" s="391"/>
      <c r="DF826" s="391"/>
      <c r="DG826" s="391"/>
      <c r="DH826" s="391"/>
      <c r="DI826" s="391"/>
      <c r="DJ826" s="391"/>
      <c r="DK826" s="391"/>
      <c r="DL826" s="391"/>
      <c r="DM826" s="391"/>
      <c r="DN826" s="391"/>
      <c r="DO826" s="392"/>
      <c r="DP826" s="392"/>
      <c r="DQ826" s="392"/>
      <c r="DR826" s="392"/>
      <c r="DS826" s="392"/>
      <c r="DT826" s="392"/>
      <c r="DU826" s="392"/>
      <c r="DV826" s="392"/>
      <c r="DW826" s="392"/>
      <c r="DX826" s="392"/>
      <c r="DY826" s="392"/>
      <c r="DZ826" s="392"/>
      <c r="EA826" s="392"/>
      <c r="EB826" s="392"/>
      <c r="EC826" s="392"/>
      <c r="ED826" s="392"/>
      <c r="EE826" s="392"/>
      <c r="EF826" s="392"/>
      <c r="EG826" s="392"/>
      <c r="EH826" s="392"/>
      <c r="EI826" s="392"/>
      <c r="EJ826" s="392"/>
      <c r="EK826" s="392"/>
      <c r="EL826" s="392"/>
      <c r="EM826" s="392"/>
      <c r="EN826" s="392"/>
      <c r="EO826" s="392"/>
      <c r="EP826" s="392"/>
      <c r="EQ826" s="392"/>
      <c r="ER826" s="392"/>
      <c r="ES826" s="392"/>
      <c r="ET826" s="392"/>
      <c r="EU826" s="392"/>
      <c r="EV826" s="392"/>
      <c r="EW826" s="392"/>
      <c r="EX826" s="392"/>
      <c r="EY826" s="392"/>
      <c r="EZ826" s="392"/>
      <c r="FA826" s="392"/>
      <c r="FB826" s="392"/>
      <c r="FC826" s="392"/>
      <c r="FD826" s="392"/>
      <c r="FE826" s="392"/>
    </row>
    <row r="827" spans="1:162" s="71" customFormat="1" ht="12" customHeight="1">
      <c r="A827" s="359"/>
      <c r="B827" s="359"/>
      <c r="C827" s="359"/>
      <c r="D827" s="359"/>
      <c r="E827" s="359"/>
      <c r="F827" s="359"/>
      <c r="G827" s="359"/>
      <c r="H827" s="359"/>
      <c r="I827" s="359"/>
      <c r="J827" s="359"/>
      <c r="K827" s="359"/>
      <c r="L827" s="359"/>
      <c r="M827" s="359"/>
      <c r="N827" s="359"/>
      <c r="O827" s="359"/>
      <c r="P827" s="359"/>
      <c r="Q827" s="359"/>
      <c r="R827" s="359"/>
      <c r="S827" s="359"/>
      <c r="T827" s="359"/>
      <c r="U827" s="359"/>
      <c r="V827" s="359"/>
      <c r="W827" s="359"/>
      <c r="X827" s="359"/>
      <c r="Y827" s="359"/>
      <c r="Z827" s="359"/>
      <c r="AA827" s="359"/>
      <c r="AB827" s="359"/>
      <c r="AC827" s="359"/>
      <c r="AD827" s="359"/>
      <c r="AE827" s="359"/>
      <c r="AF827" s="359"/>
      <c r="AG827" s="359"/>
      <c r="AH827" s="359"/>
      <c r="AI827" s="359"/>
      <c r="AJ827" s="359"/>
      <c r="AK827" s="359"/>
      <c r="AL827" s="359"/>
      <c r="AM827" s="359"/>
      <c r="AN827" s="359"/>
      <c r="AO827" s="359"/>
      <c r="AP827" s="359"/>
      <c r="AQ827" s="359"/>
      <c r="AR827" s="359"/>
      <c r="AS827" s="359"/>
      <c r="AT827" s="359"/>
      <c r="AU827" s="359"/>
      <c r="AV827" s="359"/>
      <c r="AW827" s="359"/>
      <c r="AX827" s="359"/>
      <c r="AY827" s="359"/>
      <c r="AZ827" s="359"/>
      <c r="BA827" s="359"/>
      <c r="BB827" s="359"/>
      <c r="BC827" s="359"/>
      <c r="BD827" s="359"/>
      <c r="BE827" s="359"/>
      <c r="BF827" s="359"/>
      <c r="BG827" s="359"/>
      <c r="BH827" s="359"/>
      <c r="BI827" s="359"/>
      <c r="BJ827" s="359"/>
      <c r="BK827" s="359"/>
      <c r="BL827" s="359"/>
      <c r="BM827" s="359"/>
      <c r="BN827" s="359"/>
      <c r="BO827" s="359"/>
      <c r="BP827" s="359"/>
      <c r="BQ827" s="359"/>
      <c r="BR827" s="359"/>
      <c r="BS827" s="359"/>
      <c r="BT827" s="359"/>
      <c r="BU827" s="359"/>
      <c r="BV827" s="359"/>
      <c r="BW827" s="359"/>
      <c r="BX827" s="359"/>
      <c r="BY827" s="359"/>
      <c r="BZ827" s="359"/>
      <c r="CA827" s="359"/>
      <c r="CB827" s="359"/>
      <c r="CC827" s="359"/>
      <c r="CD827" s="359"/>
      <c r="CE827" s="359"/>
      <c r="CF827" s="359"/>
      <c r="CG827" s="359"/>
      <c r="CH827" s="359"/>
      <c r="CI827" s="359"/>
      <c r="CJ827" s="359"/>
      <c r="CK827" s="359"/>
      <c r="CL827" s="359"/>
      <c r="CM827" s="359"/>
      <c r="CN827" s="359"/>
      <c r="CO827" s="359"/>
      <c r="CP827" s="359"/>
      <c r="CQ827" s="359"/>
      <c r="CR827" s="359"/>
      <c r="CS827" s="359"/>
      <c r="CT827" s="359"/>
      <c r="CU827" s="359"/>
      <c r="CV827" s="359"/>
      <c r="CW827" s="359"/>
      <c r="CX827" s="359"/>
      <c r="CY827" s="359"/>
      <c r="CZ827" s="359"/>
      <c r="DA827" s="359"/>
      <c r="DB827" s="359"/>
      <c r="DC827" s="359"/>
      <c r="DD827" s="359"/>
      <c r="DE827" s="359"/>
      <c r="DF827" s="359"/>
      <c r="DG827" s="359"/>
      <c r="DH827" s="359"/>
      <c r="DI827" s="359"/>
      <c r="DJ827" s="359"/>
      <c r="DK827" s="359"/>
      <c r="DL827" s="359"/>
      <c r="DM827" s="359"/>
      <c r="DN827" s="359"/>
      <c r="DO827" s="359"/>
      <c r="DP827" s="359"/>
      <c r="DQ827" s="359"/>
      <c r="DR827" s="359"/>
      <c r="DS827" s="359"/>
      <c r="DT827" s="359"/>
      <c r="DU827" s="359"/>
      <c r="DV827" s="359"/>
      <c r="DW827" s="359"/>
      <c r="DX827" s="359"/>
      <c r="DY827" s="359"/>
      <c r="DZ827" s="359"/>
      <c r="EA827" s="359"/>
      <c r="EB827" s="359"/>
      <c r="EC827" s="359"/>
      <c r="ED827" s="359"/>
      <c r="EE827" s="359"/>
      <c r="EF827" s="359"/>
      <c r="EG827" s="359"/>
      <c r="EH827" s="359"/>
      <c r="EI827" s="359"/>
      <c r="EJ827" s="359"/>
      <c r="EK827" s="359"/>
      <c r="EL827" s="359"/>
      <c r="EM827" s="359"/>
      <c r="EN827" s="359"/>
      <c r="EO827" s="359"/>
      <c r="EP827" s="359"/>
      <c r="EQ827" s="359"/>
      <c r="ER827" s="359"/>
      <c r="ES827" s="359"/>
      <c r="ET827" s="359"/>
      <c r="EU827" s="359"/>
      <c r="EV827" s="359"/>
      <c r="EW827" s="359"/>
      <c r="EX827" s="359"/>
      <c r="EY827" s="359"/>
      <c r="EZ827" s="359"/>
      <c r="FA827" s="359"/>
      <c r="FB827" s="359"/>
      <c r="FC827" s="359"/>
      <c r="FD827" s="359"/>
      <c r="FE827" s="359"/>
    </row>
    <row r="828" spans="1:162" s="71" customFormat="1" ht="12" customHeight="1">
      <c r="A828" s="62" t="s">
        <v>203</v>
      </c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62"/>
      <c r="CS828" s="62"/>
      <c r="CT828" s="62"/>
      <c r="CU828" s="62"/>
      <c r="CV828" s="62"/>
      <c r="CW828" s="62"/>
      <c r="CX828" s="62"/>
      <c r="CY828" s="62"/>
      <c r="CZ828" s="62"/>
      <c r="DA828" s="62"/>
      <c r="DB828" s="62"/>
      <c r="DC828" s="62"/>
      <c r="DD828" s="62"/>
      <c r="DE828" s="62"/>
      <c r="DF828" s="62"/>
      <c r="DG828" s="62"/>
      <c r="DH828" s="62"/>
      <c r="DI828" s="62"/>
      <c r="DJ828" s="62"/>
      <c r="DK828" s="62"/>
      <c r="DL828" s="62"/>
      <c r="DM828" s="62"/>
      <c r="DN828" s="62"/>
      <c r="DO828" s="62"/>
      <c r="DP828" s="62"/>
      <c r="DQ828" s="62"/>
      <c r="DR828" s="62"/>
      <c r="DS828" s="62"/>
      <c r="DT828" s="62"/>
      <c r="DU828" s="62"/>
      <c r="DV828" s="62"/>
      <c r="DW828" s="62"/>
      <c r="DX828" s="62"/>
      <c r="DY828" s="62"/>
      <c r="DZ828" s="62"/>
      <c r="EA828" s="62"/>
      <c r="EB828" s="62"/>
      <c r="EC828" s="62"/>
      <c r="ED828" s="62"/>
      <c r="EE828" s="62"/>
      <c r="EF828" s="62"/>
      <c r="EG828" s="62"/>
      <c r="EH828" s="62"/>
      <c r="EI828" s="62"/>
      <c r="EJ828" s="62"/>
      <c r="EK828" s="62"/>
      <c r="EL828" s="62"/>
      <c r="EM828" s="62"/>
      <c r="EN828" s="62"/>
      <c r="EO828" s="62"/>
      <c r="EP828" s="62"/>
      <c r="EQ828" s="62"/>
      <c r="ER828" s="62"/>
      <c r="ES828" s="62"/>
      <c r="ET828" s="62"/>
      <c r="EU828" s="62"/>
      <c r="EV828" s="62"/>
      <c r="EW828" s="62"/>
      <c r="EX828" s="62"/>
      <c r="EY828" s="62"/>
      <c r="EZ828" s="62"/>
      <c r="FA828" s="62"/>
      <c r="FB828" s="62"/>
      <c r="FC828" s="62"/>
      <c r="FD828" s="62"/>
      <c r="FE828" s="62"/>
    </row>
    <row r="829" spans="1:162" s="71" customFormat="1" ht="12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62"/>
      <c r="CS829" s="62"/>
      <c r="CT829" s="62"/>
      <c r="CU829" s="62"/>
      <c r="CV829" s="62"/>
      <c r="CW829" s="62"/>
      <c r="CX829" s="62"/>
      <c r="CY829" s="62"/>
      <c r="CZ829" s="62"/>
      <c r="DA829" s="62"/>
      <c r="DB829" s="62"/>
      <c r="DC829" s="62"/>
      <c r="DD829" s="62"/>
      <c r="DE829" s="62"/>
      <c r="DF829" s="62"/>
      <c r="DG829" s="62"/>
      <c r="DH829" s="62"/>
      <c r="DI829" s="62"/>
      <c r="DJ829" s="62"/>
      <c r="DK829" s="62"/>
      <c r="DL829" s="62"/>
      <c r="DM829" s="62"/>
      <c r="DN829" s="62"/>
      <c r="DO829" s="62"/>
      <c r="DP829" s="62"/>
      <c r="DQ829" s="62"/>
      <c r="DR829" s="62"/>
      <c r="DS829" s="62"/>
      <c r="DT829" s="62"/>
      <c r="DU829" s="62"/>
      <c r="DV829" s="62"/>
      <c r="DW829" s="62"/>
      <c r="DX829" s="62"/>
      <c r="DY829" s="62"/>
      <c r="DZ829" s="62"/>
      <c r="EA829" s="62"/>
      <c r="EB829" s="62"/>
      <c r="EC829" s="62"/>
      <c r="ED829" s="62"/>
      <c r="EE829" s="62"/>
      <c r="EF829" s="62"/>
      <c r="EG829" s="62"/>
      <c r="EH829" s="62"/>
      <c r="EI829" s="62"/>
      <c r="EJ829" s="62"/>
      <c r="EK829" s="62"/>
      <c r="EL829" s="62"/>
      <c r="EM829" s="62"/>
      <c r="EN829" s="62"/>
      <c r="EO829" s="62"/>
      <c r="EP829" s="62"/>
      <c r="EQ829" s="62"/>
      <c r="ER829" s="62"/>
      <c r="ES829" s="62"/>
      <c r="ET829" s="62"/>
      <c r="EU829" s="62"/>
      <c r="EV829" s="62"/>
      <c r="EW829" s="62"/>
      <c r="EX829" s="62"/>
      <c r="EY829" s="62"/>
      <c r="EZ829" s="62"/>
      <c r="FA829" s="62"/>
      <c r="FB829" s="62"/>
      <c r="FC829" s="62"/>
      <c r="FD829" s="62"/>
      <c r="FE829" s="62"/>
    </row>
    <row r="830" spans="1:162" s="71" customFormat="1" ht="12" customHeight="1">
      <c r="A830" s="393" t="s">
        <v>204</v>
      </c>
      <c r="B830" s="394"/>
      <c r="C830" s="394"/>
      <c r="D830" s="394"/>
      <c r="E830" s="394"/>
      <c r="F830" s="394"/>
      <c r="G830" s="394"/>
      <c r="H830" s="394"/>
      <c r="I830" s="394"/>
      <c r="J830" s="394"/>
      <c r="K830" s="394"/>
      <c r="L830" s="394"/>
      <c r="M830" s="394"/>
      <c r="N830" s="394"/>
      <c r="O830" s="394"/>
      <c r="P830" s="394"/>
      <c r="Q830" s="394"/>
      <c r="R830" s="394"/>
      <c r="S830" s="394"/>
      <c r="T830" s="394"/>
      <c r="U830" s="394"/>
      <c r="V830" s="394"/>
      <c r="W830" s="394"/>
      <c r="X830" s="394"/>
      <c r="Y830" s="394"/>
      <c r="Z830" s="394"/>
      <c r="AA830" s="394"/>
      <c r="AB830" s="394"/>
      <c r="AC830" s="394"/>
      <c r="AD830" s="394"/>
      <c r="AE830" s="394"/>
      <c r="AF830" s="394"/>
      <c r="AG830" s="394"/>
      <c r="AH830" s="394"/>
      <c r="AI830" s="394"/>
      <c r="AJ830" s="394"/>
      <c r="AK830" s="394"/>
      <c r="AL830" s="394"/>
      <c r="AM830" s="394"/>
      <c r="AN830" s="394"/>
      <c r="AO830" s="394"/>
      <c r="AP830" s="394"/>
      <c r="AQ830" s="394"/>
      <c r="AR830" s="394"/>
      <c r="AS830" s="394"/>
      <c r="AT830" s="394"/>
      <c r="AU830" s="394"/>
      <c r="AV830" s="394"/>
      <c r="AW830" s="394"/>
      <c r="AX830" s="394"/>
      <c r="AY830" s="394"/>
      <c r="AZ830" s="394"/>
      <c r="BA830" s="394"/>
      <c r="BB830" s="395"/>
      <c r="BC830" s="393" t="s">
        <v>205</v>
      </c>
      <c r="BD830" s="394"/>
      <c r="BE830" s="394"/>
      <c r="BF830" s="394"/>
      <c r="BG830" s="394"/>
      <c r="BH830" s="394"/>
      <c r="BI830" s="394"/>
      <c r="BJ830" s="394"/>
      <c r="BK830" s="394"/>
      <c r="BL830" s="394"/>
      <c r="BM830" s="394"/>
      <c r="BN830" s="394"/>
      <c r="BO830" s="394"/>
      <c r="BP830" s="394"/>
      <c r="BQ830" s="394"/>
      <c r="BR830" s="394"/>
      <c r="BS830" s="394"/>
      <c r="BT830" s="394"/>
      <c r="BU830" s="394"/>
      <c r="BV830" s="394"/>
      <c r="BW830" s="394"/>
      <c r="BX830" s="394"/>
      <c r="BY830" s="394"/>
      <c r="BZ830" s="394"/>
      <c r="CA830" s="394"/>
      <c r="CB830" s="394"/>
      <c r="CC830" s="394"/>
      <c r="CD830" s="394"/>
      <c r="CE830" s="394"/>
      <c r="CF830" s="394"/>
      <c r="CG830" s="394"/>
      <c r="CH830" s="394"/>
      <c r="CI830" s="394"/>
      <c r="CJ830" s="394"/>
      <c r="CK830" s="394"/>
      <c r="CL830" s="394"/>
      <c r="CM830" s="394"/>
      <c r="CN830" s="394"/>
      <c r="CO830" s="394"/>
      <c r="CP830" s="394"/>
      <c r="CQ830" s="394"/>
      <c r="CR830" s="394"/>
      <c r="CS830" s="394"/>
      <c r="CT830" s="394"/>
      <c r="CU830" s="394"/>
      <c r="CV830" s="394"/>
      <c r="CW830" s="394"/>
      <c r="CX830" s="394"/>
      <c r="CY830" s="394"/>
      <c r="CZ830" s="394"/>
      <c r="DA830" s="394"/>
      <c r="DB830" s="394"/>
      <c r="DC830" s="394"/>
      <c r="DD830" s="395"/>
      <c r="DE830" s="393" t="s">
        <v>206</v>
      </c>
      <c r="DF830" s="394"/>
      <c r="DG830" s="394"/>
      <c r="DH830" s="394"/>
      <c r="DI830" s="394"/>
      <c r="DJ830" s="394"/>
      <c r="DK830" s="394"/>
      <c r="DL830" s="394"/>
      <c r="DM830" s="394"/>
      <c r="DN830" s="394"/>
      <c r="DO830" s="394"/>
      <c r="DP830" s="394"/>
      <c r="DQ830" s="394"/>
      <c r="DR830" s="394"/>
      <c r="DS830" s="394"/>
      <c r="DT830" s="394"/>
      <c r="DU830" s="394"/>
      <c r="DV830" s="394"/>
      <c r="DW830" s="394"/>
      <c r="DX830" s="394"/>
      <c r="DY830" s="394"/>
      <c r="DZ830" s="394"/>
      <c r="EA830" s="394"/>
      <c r="EB830" s="394"/>
      <c r="EC830" s="394"/>
      <c r="ED830" s="394"/>
      <c r="EE830" s="394"/>
      <c r="EF830" s="394"/>
      <c r="EG830" s="394"/>
      <c r="EH830" s="394"/>
      <c r="EI830" s="394"/>
      <c r="EJ830" s="394"/>
      <c r="EK830" s="394"/>
      <c r="EL830" s="394"/>
      <c r="EM830" s="394"/>
      <c r="EN830" s="394"/>
      <c r="EO830" s="394"/>
      <c r="EP830" s="394"/>
      <c r="EQ830" s="394"/>
      <c r="ER830" s="394"/>
      <c r="ES830" s="394"/>
      <c r="ET830" s="394"/>
      <c r="EU830" s="394"/>
      <c r="EV830" s="394"/>
      <c r="EW830" s="394"/>
      <c r="EX830" s="394"/>
      <c r="EY830" s="394"/>
      <c r="EZ830" s="394"/>
      <c r="FA830" s="394"/>
      <c r="FB830" s="394"/>
      <c r="FC830" s="394"/>
      <c r="FD830" s="394"/>
      <c r="FE830" s="395"/>
    </row>
    <row r="831" spans="1:162" s="71" customFormat="1" ht="12" customHeight="1">
      <c r="A831" s="396">
        <v>1</v>
      </c>
      <c r="B831" s="397"/>
      <c r="C831" s="397"/>
      <c r="D831" s="397"/>
      <c r="E831" s="397"/>
      <c r="F831" s="397"/>
      <c r="G831" s="397"/>
      <c r="H831" s="397"/>
      <c r="I831" s="397"/>
      <c r="J831" s="397"/>
      <c r="K831" s="397"/>
      <c r="L831" s="397"/>
      <c r="M831" s="397"/>
      <c r="N831" s="397"/>
      <c r="O831" s="397"/>
      <c r="P831" s="397"/>
      <c r="Q831" s="397"/>
      <c r="R831" s="397"/>
      <c r="S831" s="397"/>
      <c r="T831" s="397"/>
      <c r="U831" s="397"/>
      <c r="V831" s="397"/>
      <c r="W831" s="397"/>
      <c r="X831" s="397"/>
      <c r="Y831" s="397"/>
      <c r="Z831" s="397"/>
      <c r="AA831" s="397"/>
      <c r="AB831" s="397"/>
      <c r="AC831" s="397"/>
      <c r="AD831" s="397"/>
      <c r="AE831" s="397"/>
      <c r="AF831" s="397"/>
      <c r="AG831" s="397"/>
      <c r="AH831" s="397"/>
      <c r="AI831" s="397"/>
      <c r="AJ831" s="397"/>
      <c r="AK831" s="397"/>
      <c r="AL831" s="397"/>
      <c r="AM831" s="397"/>
      <c r="AN831" s="397"/>
      <c r="AO831" s="397"/>
      <c r="AP831" s="397"/>
      <c r="AQ831" s="397"/>
      <c r="AR831" s="397"/>
      <c r="AS831" s="397"/>
      <c r="AT831" s="397"/>
      <c r="AU831" s="397"/>
      <c r="AV831" s="397"/>
      <c r="AW831" s="397"/>
      <c r="AX831" s="397"/>
      <c r="AY831" s="397"/>
      <c r="AZ831" s="397"/>
      <c r="BA831" s="397"/>
      <c r="BB831" s="398"/>
      <c r="BC831" s="399" t="s">
        <v>35</v>
      </c>
      <c r="BD831" s="400"/>
      <c r="BE831" s="400"/>
      <c r="BF831" s="400"/>
      <c r="BG831" s="400"/>
      <c r="BH831" s="400"/>
      <c r="BI831" s="400"/>
      <c r="BJ831" s="400"/>
      <c r="BK831" s="400"/>
      <c r="BL831" s="400"/>
      <c r="BM831" s="400"/>
      <c r="BN831" s="400"/>
      <c r="BO831" s="400"/>
      <c r="BP831" s="400"/>
      <c r="BQ831" s="400"/>
      <c r="BR831" s="400"/>
      <c r="BS831" s="400"/>
      <c r="BT831" s="400"/>
      <c r="BU831" s="400"/>
      <c r="BV831" s="400"/>
      <c r="BW831" s="400"/>
      <c r="BX831" s="400"/>
      <c r="BY831" s="400"/>
      <c r="BZ831" s="400"/>
      <c r="CA831" s="400"/>
      <c r="CB831" s="400"/>
      <c r="CC831" s="400"/>
      <c r="CD831" s="400"/>
      <c r="CE831" s="400"/>
      <c r="CF831" s="400"/>
      <c r="CG831" s="400"/>
      <c r="CH831" s="400"/>
      <c r="CI831" s="400"/>
      <c r="CJ831" s="400"/>
      <c r="CK831" s="400"/>
      <c r="CL831" s="400"/>
      <c r="CM831" s="400"/>
      <c r="CN831" s="400"/>
      <c r="CO831" s="400"/>
      <c r="CP831" s="400"/>
      <c r="CQ831" s="400"/>
      <c r="CR831" s="400"/>
      <c r="CS831" s="400"/>
      <c r="CT831" s="400"/>
      <c r="CU831" s="400"/>
      <c r="CV831" s="400"/>
      <c r="CW831" s="400"/>
      <c r="CX831" s="400"/>
      <c r="CY831" s="400"/>
      <c r="CZ831" s="400"/>
      <c r="DA831" s="400"/>
      <c r="DB831" s="400"/>
      <c r="DC831" s="400"/>
      <c r="DD831" s="401"/>
      <c r="DE831" s="402">
        <v>3</v>
      </c>
      <c r="DF831" s="403"/>
      <c r="DG831" s="403"/>
      <c r="DH831" s="403"/>
      <c r="DI831" s="403"/>
      <c r="DJ831" s="403"/>
      <c r="DK831" s="403"/>
      <c r="DL831" s="403"/>
      <c r="DM831" s="403"/>
      <c r="DN831" s="403"/>
      <c r="DO831" s="403"/>
      <c r="DP831" s="403"/>
      <c r="DQ831" s="403"/>
      <c r="DR831" s="403"/>
      <c r="DS831" s="403"/>
      <c r="DT831" s="403"/>
      <c r="DU831" s="403"/>
      <c r="DV831" s="403"/>
      <c r="DW831" s="403"/>
      <c r="DX831" s="403"/>
      <c r="DY831" s="403"/>
      <c r="DZ831" s="403"/>
      <c r="EA831" s="403"/>
      <c r="EB831" s="403"/>
      <c r="EC831" s="403"/>
      <c r="ED831" s="403"/>
      <c r="EE831" s="403"/>
      <c r="EF831" s="403"/>
      <c r="EG831" s="403"/>
      <c r="EH831" s="403"/>
      <c r="EI831" s="403"/>
      <c r="EJ831" s="403"/>
      <c r="EK831" s="403"/>
      <c r="EL831" s="403"/>
      <c r="EM831" s="403"/>
      <c r="EN831" s="403"/>
      <c r="EO831" s="403"/>
      <c r="EP831" s="403"/>
      <c r="EQ831" s="403"/>
      <c r="ER831" s="403"/>
      <c r="ES831" s="403"/>
      <c r="ET831" s="403"/>
      <c r="EU831" s="403"/>
      <c r="EV831" s="403"/>
      <c r="EW831" s="403"/>
      <c r="EX831" s="403"/>
      <c r="EY831" s="403"/>
      <c r="EZ831" s="403"/>
      <c r="FA831" s="403"/>
      <c r="FB831" s="403"/>
      <c r="FC831" s="403"/>
      <c r="FD831" s="403"/>
      <c r="FE831" s="404"/>
    </row>
    <row r="832" spans="1:162" s="71" customFormat="1" ht="12" customHeight="1">
      <c r="A832" s="405" t="s">
        <v>207</v>
      </c>
      <c r="B832" s="406"/>
      <c r="C832" s="406"/>
      <c r="D832" s="406"/>
      <c r="E832" s="406"/>
      <c r="F832" s="406"/>
      <c r="G832" s="406"/>
      <c r="H832" s="406"/>
      <c r="I832" s="406"/>
      <c r="J832" s="406"/>
      <c r="K832" s="406"/>
      <c r="L832" s="406"/>
      <c r="M832" s="406"/>
      <c r="N832" s="406"/>
      <c r="O832" s="406"/>
      <c r="P832" s="406"/>
      <c r="Q832" s="406"/>
      <c r="R832" s="406"/>
      <c r="S832" s="406"/>
      <c r="T832" s="406"/>
      <c r="U832" s="406"/>
      <c r="V832" s="406"/>
      <c r="W832" s="406"/>
      <c r="X832" s="406"/>
      <c r="Y832" s="406"/>
      <c r="Z832" s="406"/>
      <c r="AA832" s="406"/>
      <c r="AB832" s="406"/>
      <c r="AC832" s="406"/>
      <c r="AD832" s="406"/>
      <c r="AE832" s="406"/>
      <c r="AF832" s="406"/>
      <c r="AG832" s="406"/>
      <c r="AH832" s="406"/>
      <c r="AI832" s="406"/>
      <c r="AJ832" s="406"/>
      <c r="AK832" s="406"/>
      <c r="AL832" s="406"/>
      <c r="AM832" s="406"/>
      <c r="AN832" s="406"/>
      <c r="AO832" s="406"/>
      <c r="AP832" s="406"/>
      <c r="AQ832" s="406"/>
      <c r="AR832" s="406"/>
      <c r="AS832" s="406"/>
      <c r="AT832" s="406"/>
      <c r="AU832" s="406"/>
      <c r="AV832" s="406"/>
      <c r="AW832" s="406"/>
      <c r="AX832" s="406"/>
      <c r="AY832" s="406"/>
      <c r="AZ832" s="406"/>
      <c r="BA832" s="406"/>
      <c r="BB832" s="407"/>
      <c r="BC832" s="411" t="s">
        <v>208</v>
      </c>
      <c r="BD832" s="412"/>
      <c r="BE832" s="412"/>
      <c r="BF832" s="412"/>
      <c r="BG832" s="412"/>
      <c r="BH832" s="412"/>
      <c r="BI832" s="412"/>
      <c r="BJ832" s="412"/>
      <c r="BK832" s="412"/>
      <c r="BL832" s="412"/>
      <c r="BM832" s="412"/>
      <c r="BN832" s="412"/>
      <c r="BO832" s="412"/>
      <c r="BP832" s="412"/>
      <c r="BQ832" s="412"/>
      <c r="BR832" s="412"/>
      <c r="BS832" s="412"/>
      <c r="BT832" s="412"/>
      <c r="BU832" s="412"/>
      <c r="BV832" s="412"/>
      <c r="BW832" s="412"/>
      <c r="BX832" s="412"/>
      <c r="BY832" s="412"/>
      <c r="BZ832" s="412"/>
      <c r="CA832" s="412"/>
      <c r="CB832" s="412"/>
      <c r="CC832" s="412"/>
      <c r="CD832" s="412"/>
      <c r="CE832" s="412"/>
      <c r="CF832" s="412"/>
      <c r="CG832" s="412"/>
      <c r="CH832" s="412"/>
      <c r="CI832" s="412"/>
      <c r="CJ832" s="412"/>
      <c r="CK832" s="412"/>
      <c r="CL832" s="412"/>
      <c r="CM832" s="412"/>
      <c r="CN832" s="412"/>
      <c r="CO832" s="412"/>
      <c r="CP832" s="412"/>
      <c r="CQ832" s="412"/>
      <c r="CR832" s="412"/>
      <c r="CS832" s="412"/>
      <c r="CT832" s="412"/>
      <c r="CU832" s="412"/>
      <c r="CV832" s="412"/>
      <c r="CW832" s="412"/>
      <c r="CX832" s="412"/>
      <c r="CY832" s="412"/>
      <c r="CZ832" s="412"/>
      <c r="DA832" s="412"/>
      <c r="DB832" s="412"/>
      <c r="DC832" s="412"/>
      <c r="DD832" s="413"/>
      <c r="DE832" s="411" t="s">
        <v>288</v>
      </c>
      <c r="DF832" s="412"/>
      <c r="DG832" s="412"/>
      <c r="DH832" s="412"/>
      <c r="DI832" s="412"/>
      <c r="DJ832" s="412"/>
      <c r="DK832" s="412"/>
      <c r="DL832" s="412"/>
      <c r="DM832" s="412"/>
      <c r="DN832" s="412"/>
      <c r="DO832" s="412"/>
      <c r="DP832" s="412"/>
      <c r="DQ832" s="412"/>
      <c r="DR832" s="412"/>
      <c r="DS832" s="412"/>
      <c r="DT832" s="412"/>
      <c r="DU832" s="412"/>
      <c r="DV832" s="412"/>
      <c r="DW832" s="412"/>
      <c r="DX832" s="412"/>
      <c r="DY832" s="412"/>
      <c r="DZ832" s="412"/>
      <c r="EA832" s="412"/>
      <c r="EB832" s="412"/>
      <c r="EC832" s="412"/>
      <c r="ED832" s="412"/>
      <c r="EE832" s="412"/>
      <c r="EF832" s="412"/>
      <c r="EG832" s="412"/>
      <c r="EH832" s="412"/>
      <c r="EI832" s="412"/>
      <c r="EJ832" s="412"/>
      <c r="EK832" s="412"/>
      <c r="EL832" s="412"/>
      <c r="EM832" s="412"/>
      <c r="EN832" s="412"/>
      <c r="EO832" s="412"/>
      <c r="EP832" s="412"/>
      <c r="EQ832" s="412"/>
      <c r="ER832" s="412"/>
      <c r="ES832" s="412"/>
      <c r="ET832" s="412"/>
      <c r="EU832" s="412"/>
      <c r="EV832" s="412"/>
      <c r="EW832" s="412"/>
      <c r="EX832" s="412"/>
      <c r="EY832" s="412"/>
      <c r="EZ832" s="412"/>
      <c r="FA832" s="412"/>
      <c r="FB832" s="412"/>
      <c r="FC832" s="412"/>
      <c r="FD832" s="412"/>
      <c r="FE832" s="413"/>
    </row>
    <row r="833" spans="1:161" s="71" customFormat="1" ht="12" customHeight="1">
      <c r="A833" s="408"/>
      <c r="B833" s="409"/>
      <c r="C833" s="409"/>
      <c r="D833" s="409"/>
      <c r="E833" s="409"/>
      <c r="F833" s="409"/>
      <c r="G833" s="409"/>
      <c r="H833" s="409"/>
      <c r="I833" s="409"/>
      <c r="J833" s="409"/>
      <c r="K833" s="409"/>
      <c r="L833" s="409"/>
      <c r="M833" s="409"/>
      <c r="N833" s="409"/>
      <c r="O833" s="409"/>
      <c r="P833" s="409"/>
      <c r="Q833" s="409"/>
      <c r="R833" s="409"/>
      <c r="S833" s="409"/>
      <c r="T833" s="409"/>
      <c r="U833" s="409"/>
      <c r="V833" s="409"/>
      <c r="W833" s="409"/>
      <c r="X833" s="409"/>
      <c r="Y833" s="409"/>
      <c r="Z833" s="409"/>
      <c r="AA833" s="409"/>
      <c r="AB833" s="409"/>
      <c r="AC833" s="409"/>
      <c r="AD833" s="409"/>
      <c r="AE833" s="409"/>
      <c r="AF833" s="409"/>
      <c r="AG833" s="409"/>
      <c r="AH833" s="409"/>
      <c r="AI833" s="409"/>
      <c r="AJ833" s="409"/>
      <c r="AK833" s="409"/>
      <c r="AL833" s="409"/>
      <c r="AM833" s="409"/>
      <c r="AN833" s="409"/>
      <c r="AO833" s="409"/>
      <c r="AP833" s="409"/>
      <c r="AQ833" s="409"/>
      <c r="AR833" s="409"/>
      <c r="AS833" s="409"/>
      <c r="AT833" s="409"/>
      <c r="AU833" s="409"/>
      <c r="AV833" s="409"/>
      <c r="AW833" s="409"/>
      <c r="AX833" s="409"/>
      <c r="AY833" s="409"/>
      <c r="AZ833" s="409"/>
      <c r="BA833" s="409"/>
      <c r="BB833" s="410"/>
      <c r="BC833" s="414"/>
      <c r="BD833" s="415"/>
      <c r="BE833" s="415"/>
      <c r="BF833" s="415"/>
      <c r="BG833" s="415"/>
      <c r="BH833" s="415"/>
      <c r="BI833" s="415"/>
      <c r="BJ833" s="415"/>
      <c r="BK833" s="415"/>
      <c r="BL833" s="415"/>
      <c r="BM833" s="415"/>
      <c r="BN833" s="415"/>
      <c r="BO833" s="415"/>
      <c r="BP833" s="415"/>
      <c r="BQ833" s="415"/>
      <c r="BR833" s="415"/>
      <c r="BS833" s="415"/>
      <c r="BT833" s="415"/>
      <c r="BU833" s="415"/>
      <c r="BV833" s="415"/>
      <c r="BW833" s="415"/>
      <c r="BX833" s="415"/>
      <c r="BY833" s="415"/>
      <c r="BZ833" s="415"/>
      <c r="CA833" s="415"/>
      <c r="CB833" s="415"/>
      <c r="CC833" s="415"/>
      <c r="CD833" s="415"/>
      <c r="CE833" s="415"/>
      <c r="CF833" s="415"/>
      <c r="CG833" s="415"/>
      <c r="CH833" s="415"/>
      <c r="CI833" s="415"/>
      <c r="CJ833" s="415"/>
      <c r="CK833" s="415"/>
      <c r="CL833" s="415"/>
      <c r="CM833" s="415"/>
      <c r="CN833" s="415"/>
      <c r="CO833" s="415"/>
      <c r="CP833" s="415"/>
      <c r="CQ833" s="415"/>
      <c r="CR833" s="415"/>
      <c r="CS833" s="415"/>
      <c r="CT833" s="415"/>
      <c r="CU833" s="415"/>
      <c r="CV833" s="415"/>
      <c r="CW833" s="415"/>
      <c r="CX833" s="415"/>
      <c r="CY833" s="415"/>
      <c r="CZ833" s="415"/>
      <c r="DA833" s="415"/>
      <c r="DB833" s="415"/>
      <c r="DC833" s="415"/>
      <c r="DD833" s="416"/>
      <c r="DE833" s="414"/>
      <c r="DF833" s="415"/>
      <c r="DG833" s="415"/>
      <c r="DH833" s="415"/>
      <c r="DI833" s="415"/>
      <c r="DJ833" s="415"/>
      <c r="DK833" s="415"/>
      <c r="DL833" s="415"/>
      <c r="DM833" s="415"/>
      <c r="DN833" s="415"/>
      <c r="DO833" s="415"/>
      <c r="DP833" s="415"/>
      <c r="DQ833" s="415"/>
      <c r="DR833" s="415"/>
      <c r="DS833" s="415"/>
      <c r="DT833" s="415"/>
      <c r="DU833" s="415"/>
      <c r="DV833" s="415"/>
      <c r="DW833" s="415"/>
      <c r="DX833" s="415"/>
      <c r="DY833" s="415"/>
      <c r="DZ833" s="415"/>
      <c r="EA833" s="415"/>
      <c r="EB833" s="415"/>
      <c r="EC833" s="415"/>
      <c r="ED833" s="415"/>
      <c r="EE833" s="415"/>
      <c r="EF833" s="415"/>
      <c r="EG833" s="415"/>
      <c r="EH833" s="415"/>
      <c r="EI833" s="415"/>
      <c r="EJ833" s="415"/>
      <c r="EK833" s="415"/>
      <c r="EL833" s="415"/>
      <c r="EM833" s="415"/>
      <c r="EN833" s="415"/>
      <c r="EO833" s="415"/>
      <c r="EP833" s="415"/>
      <c r="EQ833" s="415"/>
      <c r="ER833" s="415"/>
      <c r="ES833" s="415"/>
      <c r="ET833" s="415"/>
      <c r="EU833" s="415"/>
      <c r="EV833" s="415"/>
      <c r="EW833" s="415"/>
      <c r="EX833" s="415"/>
      <c r="EY833" s="415"/>
      <c r="EZ833" s="415"/>
      <c r="FA833" s="415"/>
      <c r="FB833" s="415"/>
      <c r="FC833" s="415"/>
      <c r="FD833" s="415"/>
      <c r="FE833" s="416"/>
    </row>
    <row r="834" spans="1:161" s="71" customFormat="1" ht="12" customHeight="1">
      <c r="A834" s="405" t="s">
        <v>210</v>
      </c>
      <c r="B834" s="406"/>
      <c r="C834" s="406"/>
      <c r="D834" s="406"/>
      <c r="E834" s="406"/>
      <c r="F834" s="406"/>
      <c r="G834" s="406"/>
      <c r="H834" s="406"/>
      <c r="I834" s="406"/>
      <c r="J834" s="406"/>
      <c r="K834" s="406"/>
      <c r="L834" s="406"/>
      <c r="M834" s="406"/>
      <c r="N834" s="406"/>
      <c r="O834" s="406"/>
      <c r="P834" s="406"/>
      <c r="Q834" s="406"/>
      <c r="R834" s="406"/>
      <c r="S834" s="406"/>
      <c r="T834" s="406"/>
      <c r="U834" s="406"/>
      <c r="V834" s="406"/>
      <c r="W834" s="406"/>
      <c r="X834" s="406"/>
      <c r="Y834" s="406"/>
      <c r="Z834" s="406"/>
      <c r="AA834" s="406"/>
      <c r="AB834" s="406"/>
      <c r="AC834" s="406"/>
      <c r="AD834" s="406"/>
      <c r="AE834" s="406"/>
      <c r="AF834" s="406"/>
      <c r="AG834" s="406"/>
      <c r="AH834" s="406"/>
      <c r="AI834" s="406"/>
      <c r="AJ834" s="406"/>
      <c r="AK834" s="406"/>
      <c r="AL834" s="406"/>
      <c r="AM834" s="406"/>
      <c r="AN834" s="406"/>
      <c r="AO834" s="406"/>
      <c r="AP834" s="406"/>
      <c r="AQ834" s="406"/>
      <c r="AR834" s="406"/>
      <c r="AS834" s="406"/>
      <c r="AT834" s="406"/>
      <c r="AU834" s="406"/>
      <c r="AV834" s="406"/>
      <c r="AW834" s="406"/>
      <c r="AX834" s="406"/>
      <c r="AY834" s="406"/>
      <c r="AZ834" s="406"/>
      <c r="BA834" s="406"/>
      <c r="BB834" s="407"/>
      <c r="BC834" s="411" t="s">
        <v>211</v>
      </c>
      <c r="BD834" s="412"/>
      <c r="BE834" s="412"/>
      <c r="BF834" s="412"/>
      <c r="BG834" s="412"/>
      <c r="BH834" s="412"/>
      <c r="BI834" s="412"/>
      <c r="BJ834" s="412"/>
      <c r="BK834" s="412"/>
      <c r="BL834" s="412"/>
      <c r="BM834" s="412"/>
      <c r="BN834" s="412"/>
      <c r="BO834" s="412"/>
      <c r="BP834" s="412"/>
      <c r="BQ834" s="412"/>
      <c r="BR834" s="412"/>
      <c r="BS834" s="412"/>
      <c r="BT834" s="412"/>
      <c r="BU834" s="412"/>
      <c r="BV834" s="412"/>
      <c r="BW834" s="412"/>
      <c r="BX834" s="412"/>
      <c r="BY834" s="412"/>
      <c r="BZ834" s="412"/>
      <c r="CA834" s="412"/>
      <c r="CB834" s="412"/>
      <c r="CC834" s="412"/>
      <c r="CD834" s="412"/>
      <c r="CE834" s="412"/>
      <c r="CF834" s="412"/>
      <c r="CG834" s="412"/>
      <c r="CH834" s="412"/>
      <c r="CI834" s="412"/>
      <c r="CJ834" s="412"/>
      <c r="CK834" s="412"/>
      <c r="CL834" s="412"/>
      <c r="CM834" s="412"/>
      <c r="CN834" s="412"/>
      <c r="CO834" s="412"/>
      <c r="CP834" s="412"/>
      <c r="CQ834" s="412"/>
      <c r="CR834" s="412"/>
      <c r="CS834" s="412"/>
      <c r="CT834" s="412"/>
      <c r="CU834" s="412"/>
      <c r="CV834" s="412"/>
      <c r="CW834" s="412"/>
      <c r="CX834" s="412"/>
      <c r="CY834" s="412"/>
      <c r="CZ834" s="412"/>
      <c r="DA834" s="412"/>
      <c r="DB834" s="412"/>
      <c r="DC834" s="412"/>
      <c r="DD834" s="413"/>
      <c r="DE834" s="411" t="s">
        <v>288</v>
      </c>
      <c r="DF834" s="412"/>
      <c r="DG834" s="412"/>
      <c r="DH834" s="412"/>
      <c r="DI834" s="412"/>
      <c r="DJ834" s="412"/>
      <c r="DK834" s="412"/>
      <c r="DL834" s="412"/>
      <c r="DM834" s="412"/>
      <c r="DN834" s="412"/>
      <c r="DO834" s="412"/>
      <c r="DP834" s="412"/>
      <c r="DQ834" s="412"/>
      <c r="DR834" s="412"/>
      <c r="DS834" s="412"/>
      <c r="DT834" s="412"/>
      <c r="DU834" s="412"/>
      <c r="DV834" s="412"/>
      <c r="DW834" s="412"/>
      <c r="DX834" s="412"/>
      <c r="DY834" s="412"/>
      <c r="DZ834" s="412"/>
      <c r="EA834" s="412"/>
      <c r="EB834" s="412"/>
      <c r="EC834" s="412"/>
      <c r="ED834" s="412"/>
      <c r="EE834" s="412"/>
      <c r="EF834" s="412"/>
      <c r="EG834" s="412"/>
      <c r="EH834" s="412"/>
      <c r="EI834" s="412"/>
      <c r="EJ834" s="412"/>
      <c r="EK834" s="412"/>
      <c r="EL834" s="412"/>
      <c r="EM834" s="412"/>
      <c r="EN834" s="412"/>
      <c r="EO834" s="412"/>
      <c r="EP834" s="412"/>
      <c r="EQ834" s="412"/>
      <c r="ER834" s="412"/>
      <c r="ES834" s="412"/>
      <c r="ET834" s="412"/>
      <c r="EU834" s="412"/>
      <c r="EV834" s="412"/>
      <c r="EW834" s="412"/>
      <c r="EX834" s="412"/>
      <c r="EY834" s="412"/>
      <c r="EZ834" s="412"/>
      <c r="FA834" s="412"/>
      <c r="FB834" s="412"/>
      <c r="FC834" s="412"/>
      <c r="FD834" s="412"/>
      <c r="FE834" s="413"/>
    </row>
    <row r="835" spans="1:161" s="71" customFormat="1" ht="12" customHeight="1">
      <c r="A835" s="433"/>
      <c r="B835" s="434"/>
      <c r="C835" s="434"/>
      <c r="D835" s="434"/>
      <c r="E835" s="434"/>
      <c r="F835" s="434"/>
      <c r="G835" s="434"/>
      <c r="H835" s="434"/>
      <c r="I835" s="434"/>
      <c r="J835" s="434"/>
      <c r="K835" s="434"/>
      <c r="L835" s="434"/>
      <c r="M835" s="434"/>
      <c r="N835" s="434"/>
      <c r="O835" s="434"/>
      <c r="P835" s="434"/>
      <c r="Q835" s="434"/>
      <c r="R835" s="434"/>
      <c r="S835" s="434"/>
      <c r="T835" s="434"/>
      <c r="U835" s="434"/>
      <c r="V835" s="434"/>
      <c r="W835" s="434"/>
      <c r="X835" s="434"/>
      <c r="Y835" s="434"/>
      <c r="Z835" s="434"/>
      <c r="AA835" s="434"/>
      <c r="AB835" s="434"/>
      <c r="AC835" s="434"/>
      <c r="AD835" s="434"/>
      <c r="AE835" s="434"/>
      <c r="AF835" s="434"/>
      <c r="AG835" s="434"/>
      <c r="AH835" s="434"/>
      <c r="AI835" s="434"/>
      <c r="AJ835" s="434"/>
      <c r="AK835" s="434"/>
      <c r="AL835" s="434"/>
      <c r="AM835" s="434"/>
      <c r="AN835" s="434"/>
      <c r="AO835" s="434"/>
      <c r="AP835" s="434"/>
      <c r="AQ835" s="434"/>
      <c r="AR835" s="434"/>
      <c r="AS835" s="434"/>
      <c r="AT835" s="434"/>
      <c r="AU835" s="434"/>
      <c r="AV835" s="434"/>
      <c r="AW835" s="434"/>
      <c r="AX835" s="434"/>
      <c r="AY835" s="434"/>
      <c r="AZ835" s="434"/>
      <c r="BA835" s="434"/>
      <c r="BB835" s="435"/>
      <c r="BC835" s="436"/>
      <c r="BD835" s="437"/>
      <c r="BE835" s="437"/>
      <c r="BF835" s="437"/>
      <c r="BG835" s="437"/>
      <c r="BH835" s="437"/>
      <c r="BI835" s="437"/>
      <c r="BJ835" s="437"/>
      <c r="BK835" s="437"/>
      <c r="BL835" s="437"/>
      <c r="BM835" s="437"/>
      <c r="BN835" s="437"/>
      <c r="BO835" s="437"/>
      <c r="BP835" s="437"/>
      <c r="BQ835" s="437"/>
      <c r="BR835" s="437"/>
      <c r="BS835" s="437"/>
      <c r="BT835" s="437"/>
      <c r="BU835" s="437"/>
      <c r="BV835" s="437"/>
      <c r="BW835" s="437"/>
      <c r="BX835" s="437"/>
      <c r="BY835" s="437"/>
      <c r="BZ835" s="437"/>
      <c r="CA835" s="437"/>
      <c r="CB835" s="437"/>
      <c r="CC835" s="437"/>
      <c r="CD835" s="437"/>
      <c r="CE835" s="437"/>
      <c r="CF835" s="437"/>
      <c r="CG835" s="437"/>
      <c r="CH835" s="437"/>
      <c r="CI835" s="437"/>
      <c r="CJ835" s="437"/>
      <c r="CK835" s="437"/>
      <c r="CL835" s="437"/>
      <c r="CM835" s="437"/>
      <c r="CN835" s="437"/>
      <c r="CO835" s="437"/>
      <c r="CP835" s="437"/>
      <c r="CQ835" s="437"/>
      <c r="CR835" s="437"/>
      <c r="CS835" s="437"/>
      <c r="CT835" s="437"/>
      <c r="CU835" s="437"/>
      <c r="CV835" s="437"/>
      <c r="CW835" s="437"/>
      <c r="CX835" s="437"/>
      <c r="CY835" s="437"/>
      <c r="CZ835" s="437"/>
      <c r="DA835" s="437"/>
      <c r="DB835" s="437"/>
      <c r="DC835" s="437"/>
      <c r="DD835" s="438"/>
      <c r="DE835" s="436"/>
      <c r="DF835" s="437"/>
      <c r="DG835" s="437"/>
      <c r="DH835" s="437"/>
      <c r="DI835" s="437"/>
      <c r="DJ835" s="437"/>
      <c r="DK835" s="437"/>
      <c r="DL835" s="437"/>
      <c r="DM835" s="437"/>
      <c r="DN835" s="437"/>
      <c r="DO835" s="437"/>
      <c r="DP835" s="437"/>
      <c r="DQ835" s="437"/>
      <c r="DR835" s="437"/>
      <c r="DS835" s="437"/>
      <c r="DT835" s="437"/>
      <c r="DU835" s="437"/>
      <c r="DV835" s="437"/>
      <c r="DW835" s="437"/>
      <c r="DX835" s="437"/>
      <c r="DY835" s="437"/>
      <c r="DZ835" s="437"/>
      <c r="EA835" s="437"/>
      <c r="EB835" s="437"/>
      <c r="EC835" s="437"/>
      <c r="ED835" s="437"/>
      <c r="EE835" s="437"/>
      <c r="EF835" s="437"/>
      <c r="EG835" s="437"/>
      <c r="EH835" s="437"/>
      <c r="EI835" s="437"/>
      <c r="EJ835" s="437"/>
      <c r="EK835" s="437"/>
      <c r="EL835" s="437"/>
      <c r="EM835" s="437"/>
      <c r="EN835" s="437"/>
      <c r="EO835" s="437"/>
      <c r="EP835" s="437"/>
      <c r="EQ835" s="437"/>
      <c r="ER835" s="437"/>
      <c r="ES835" s="437"/>
      <c r="ET835" s="437"/>
      <c r="EU835" s="437"/>
      <c r="EV835" s="437"/>
      <c r="EW835" s="437"/>
      <c r="EX835" s="437"/>
      <c r="EY835" s="437"/>
      <c r="EZ835" s="437"/>
      <c r="FA835" s="437"/>
      <c r="FB835" s="437"/>
      <c r="FC835" s="437"/>
      <c r="FD835" s="437"/>
      <c r="FE835" s="438"/>
    </row>
    <row r="836" spans="1:161" s="71" customFormat="1" ht="12" customHeight="1">
      <c r="A836" s="408"/>
      <c r="B836" s="409"/>
      <c r="C836" s="409"/>
      <c r="D836" s="409"/>
      <c r="E836" s="409"/>
      <c r="F836" s="409"/>
      <c r="G836" s="409"/>
      <c r="H836" s="409"/>
      <c r="I836" s="409"/>
      <c r="J836" s="409"/>
      <c r="K836" s="409"/>
      <c r="L836" s="409"/>
      <c r="M836" s="409"/>
      <c r="N836" s="409"/>
      <c r="O836" s="409"/>
      <c r="P836" s="409"/>
      <c r="Q836" s="409"/>
      <c r="R836" s="409"/>
      <c r="S836" s="409"/>
      <c r="T836" s="409"/>
      <c r="U836" s="409"/>
      <c r="V836" s="409"/>
      <c r="W836" s="409"/>
      <c r="X836" s="409"/>
      <c r="Y836" s="409"/>
      <c r="Z836" s="409"/>
      <c r="AA836" s="409"/>
      <c r="AB836" s="409"/>
      <c r="AC836" s="409"/>
      <c r="AD836" s="409"/>
      <c r="AE836" s="409"/>
      <c r="AF836" s="409"/>
      <c r="AG836" s="409"/>
      <c r="AH836" s="409"/>
      <c r="AI836" s="409"/>
      <c r="AJ836" s="409"/>
      <c r="AK836" s="409"/>
      <c r="AL836" s="409"/>
      <c r="AM836" s="409"/>
      <c r="AN836" s="409"/>
      <c r="AO836" s="409"/>
      <c r="AP836" s="409"/>
      <c r="AQ836" s="409"/>
      <c r="AR836" s="409"/>
      <c r="AS836" s="409"/>
      <c r="AT836" s="409"/>
      <c r="AU836" s="409"/>
      <c r="AV836" s="409"/>
      <c r="AW836" s="409"/>
      <c r="AX836" s="409"/>
      <c r="AY836" s="409"/>
      <c r="AZ836" s="409"/>
      <c r="BA836" s="409"/>
      <c r="BB836" s="410"/>
      <c r="BC836" s="414"/>
      <c r="BD836" s="415"/>
      <c r="BE836" s="415"/>
      <c r="BF836" s="415"/>
      <c r="BG836" s="415"/>
      <c r="BH836" s="415"/>
      <c r="BI836" s="415"/>
      <c r="BJ836" s="415"/>
      <c r="BK836" s="415"/>
      <c r="BL836" s="415"/>
      <c r="BM836" s="415"/>
      <c r="BN836" s="415"/>
      <c r="BO836" s="415"/>
      <c r="BP836" s="415"/>
      <c r="BQ836" s="415"/>
      <c r="BR836" s="415"/>
      <c r="BS836" s="415"/>
      <c r="BT836" s="415"/>
      <c r="BU836" s="415"/>
      <c r="BV836" s="415"/>
      <c r="BW836" s="415"/>
      <c r="BX836" s="415"/>
      <c r="BY836" s="415"/>
      <c r="BZ836" s="415"/>
      <c r="CA836" s="415"/>
      <c r="CB836" s="415"/>
      <c r="CC836" s="415"/>
      <c r="CD836" s="415"/>
      <c r="CE836" s="415"/>
      <c r="CF836" s="415"/>
      <c r="CG836" s="415"/>
      <c r="CH836" s="415"/>
      <c r="CI836" s="415"/>
      <c r="CJ836" s="415"/>
      <c r="CK836" s="415"/>
      <c r="CL836" s="415"/>
      <c r="CM836" s="415"/>
      <c r="CN836" s="415"/>
      <c r="CO836" s="415"/>
      <c r="CP836" s="415"/>
      <c r="CQ836" s="415"/>
      <c r="CR836" s="415"/>
      <c r="CS836" s="415"/>
      <c r="CT836" s="415"/>
      <c r="CU836" s="415"/>
      <c r="CV836" s="415"/>
      <c r="CW836" s="415"/>
      <c r="CX836" s="415"/>
      <c r="CY836" s="415"/>
      <c r="CZ836" s="415"/>
      <c r="DA836" s="415"/>
      <c r="DB836" s="415"/>
      <c r="DC836" s="415"/>
      <c r="DD836" s="416"/>
      <c r="DE836" s="414"/>
      <c r="DF836" s="415"/>
      <c r="DG836" s="415"/>
      <c r="DH836" s="415"/>
      <c r="DI836" s="415"/>
      <c r="DJ836" s="415"/>
      <c r="DK836" s="415"/>
      <c r="DL836" s="415"/>
      <c r="DM836" s="415"/>
      <c r="DN836" s="415"/>
      <c r="DO836" s="415"/>
      <c r="DP836" s="415"/>
      <c r="DQ836" s="415"/>
      <c r="DR836" s="415"/>
      <c r="DS836" s="415"/>
      <c r="DT836" s="415"/>
      <c r="DU836" s="415"/>
      <c r="DV836" s="415"/>
      <c r="DW836" s="415"/>
      <c r="DX836" s="415"/>
      <c r="DY836" s="415"/>
      <c r="DZ836" s="415"/>
      <c r="EA836" s="415"/>
      <c r="EB836" s="415"/>
      <c r="EC836" s="415"/>
      <c r="ED836" s="415"/>
      <c r="EE836" s="415"/>
      <c r="EF836" s="415"/>
      <c r="EG836" s="415"/>
      <c r="EH836" s="415"/>
      <c r="EI836" s="415"/>
      <c r="EJ836" s="415"/>
      <c r="EK836" s="415"/>
      <c r="EL836" s="415"/>
      <c r="EM836" s="415"/>
      <c r="EN836" s="415"/>
      <c r="EO836" s="415"/>
      <c r="EP836" s="415"/>
      <c r="EQ836" s="415"/>
      <c r="ER836" s="415"/>
      <c r="ES836" s="415"/>
      <c r="ET836" s="415"/>
      <c r="EU836" s="415"/>
      <c r="EV836" s="415"/>
      <c r="EW836" s="415"/>
      <c r="EX836" s="415"/>
      <c r="EY836" s="415"/>
      <c r="EZ836" s="415"/>
      <c r="FA836" s="415"/>
      <c r="FB836" s="415"/>
      <c r="FC836" s="415"/>
      <c r="FD836" s="415"/>
      <c r="FE836" s="416"/>
    </row>
    <row r="837" spans="1:161" s="71" customFormat="1" ht="12" customHeight="1">
      <c r="A837" s="405" t="s">
        <v>212</v>
      </c>
      <c r="B837" s="406"/>
      <c r="C837" s="406"/>
      <c r="D837" s="406"/>
      <c r="E837" s="406"/>
      <c r="F837" s="406"/>
      <c r="G837" s="406"/>
      <c r="H837" s="406"/>
      <c r="I837" s="406"/>
      <c r="J837" s="406"/>
      <c r="K837" s="406"/>
      <c r="L837" s="406"/>
      <c r="M837" s="406"/>
      <c r="N837" s="406"/>
      <c r="O837" s="406"/>
      <c r="P837" s="406"/>
      <c r="Q837" s="406"/>
      <c r="R837" s="406"/>
      <c r="S837" s="406"/>
      <c r="T837" s="406"/>
      <c r="U837" s="406"/>
      <c r="V837" s="406"/>
      <c r="W837" s="406"/>
      <c r="X837" s="406"/>
      <c r="Y837" s="406"/>
      <c r="Z837" s="406"/>
      <c r="AA837" s="406"/>
      <c r="AB837" s="406"/>
      <c r="AC837" s="406"/>
      <c r="AD837" s="406"/>
      <c r="AE837" s="406"/>
      <c r="AF837" s="406"/>
      <c r="AG837" s="406"/>
      <c r="AH837" s="406"/>
      <c r="AI837" s="406"/>
      <c r="AJ837" s="406"/>
      <c r="AK837" s="406"/>
      <c r="AL837" s="406"/>
      <c r="AM837" s="406"/>
      <c r="AN837" s="406"/>
      <c r="AO837" s="406"/>
      <c r="AP837" s="406"/>
      <c r="AQ837" s="406"/>
      <c r="AR837" s="406"/>
      <c r="AS837" s="406"/>
      <c r="AT837" s="406"/>
      <c r="AU837" s="406"/>
      <c r="AV837" s="406"/>
      <c r="AW837" s="406"/>
      <c r="AX837" s="406"/>
      <c r="AY837" s="406"/>
      <c r="AZ837" s="406"/>
      <c r="BA837" s="406"/>
      <c r="BB837" s="407"/>
      <c r="BC837" s="411" t="s">
        <v>213</v>
      </c>
      <c r="BD837" s="412"/>
      <c r="BE837" s="412"/>
      <c r="BF837" s="412"/>
      <c r="BG837" s="412"/>
      <c r="BH837" s="412"/>
      <c r="BI837" s="412"/>
      <c r="BJ837" s="412"/>
      <c r="BK837" s="412"/>
      <c r="BL837" s="412"/>
      <c r="BM837" s="412"/>
      <c r="BN837" s="412"/>
      <c r="BO837" s="412"/>
      <c r="BP837" s="412"/>
      <c r="BQ837" s="412"/>
      <c r="BR837" s="412"/>
      <c r="BS837" s="412"/>
      <c r="BT837" s="412"/>
      <c r="BU837" s="412"/>
      <c r="BV837" s="412"/>
      <c r="BW837" s="412"/>
      <c r="BX837" s="412"/>
      <c r="BY837" s="412"/>
      <c r="BZ837" s="412"/>
      <c r="CA837" s="412"/>
      <c r="CB837" s="412"/>
      <c r="CC837" s="412"/>
      <c r="CD837" s="412"/>
      <c r="CE837" s="412"/>
      <c r="CF837" s="412"/>
      <c r="CG837" s="412"/>
      <c r="CH837" s="412"/>
      <c r="CI837" s="412"/>
      <c r="CJ837" s="412"/>
      <c r="CK837" s="412"/>
      <c r="CL837" s="412"/>
      <c r="CM837" s="412"/>
      <c r="CN837" s="412"/>
      <c r="CO837" s="412"/>
      <c r="CP837" s="412"/>
      <c r="CQ837" s="412"/>
      <c r="CR837" s="412"/>
      <c r="CS837" s="412"/>
      <c r="CT837" s="412"/>
      <c r="CU837" s="412"/>
      <c r="CV837" s="412"/>
      <c r="CW837" s="412"/>
      <c r="CX837" s="412"/>
      <c r="CY837" s="412"/>
      <c r="CZ837" s="412"/>
      <c r="DA837" s="412"/>
      <c r="DB837" s="412"/>
      <c r="DC837" s="412"/>
      <c r="DD837" s="413"/>
      <c r="DE837" s="411" t="s">
        <v>288</v>
      </c>
      <c r="DF837" s="412"/>
      <c r="DG837" s="412"/>
      <c r="DH837" s="412"/>
      <c r="DI837" s="412"/>
      <c r="DJ837" s="412"/>
      <c r="DK837" s="412"/>
      <c r="DL837" s="412"/>
      <c r="DM837" s="412"/>
      <c r="DN837" s="412"/>
      <c r="DO837" s="412"/>
      <c r="DP837" s="412"/>
      <c r="DQ837" s="412"/>
      <c r="DR837" s="412"/>
      <c r="DS837" s="412"/>
      <c r="DT837" s="412"/>
      <c r="DU837" s="412"/>
      <c r="DV837" s="412"/>
      <c r="DW837" s="412"/>
      <c r="DX837" s="412"/>
      <c r="DY837" s="412"/>
      <c r="DZ837" s="412"/>
      <c r="EA837" s="412"/>
      <c r="EB837" s="412"/>
      <c r="EC837" s="412"/>
      <c r="ED837" s="412"/>
      <c r="EE837" s="412"/>
      <c r="EF837" s="412"/>
      <c r="EG837" s="412"/>
      <c r="EH837" s="412"/>
      <c r="EI837" s="412"/>
      <c r="EJ837" s="412"/>
      <c r="EK837" s="412"/>
      <c r="EL837" s="412"/>
      <c r="EM837" s="412"/>
      <c r="EN837" s="412"/>
      <c r="EO837" s="412"/>
      <c r="EP837" s="412"/>
      <c r="EQ837" s="412"/>
      <c r="ER837" s="412"/>
      <c r="ES837" s="412"/>
      <c r="ET837" s="412"/>
      <c r="EU837" s="412"/>
      <c r="EV837" s="412"/>
      <c r="EW837" s="412"/>
      <c r="EX837" s="412"/>
      <c r="EY837" s="412"/>
      <c r="EZ837" s="412"/>
      <c r="FA837" s="412"/>
      <c r="FB837" s="412"/>
      <c r="FC837" s="412"/>
      <c r="FD837" s="412"/>
      <c r="FE837" s="413"/>
    </row>
    <row r="838" spans="1:161" s="71" customFormat="1" ht="12" customHeight="1">
      <c r="A838" s="433"/>
      <c r="B838" s="434"/>
      <c r="C838" s="434"/>
      <c r="D838" s="434"/>
      <c r="E838" s="434"/>
      <c r="F838" s="434"/>
      <c r="G838" s="434"/>
      <c r="H838" s="434"/>
      <c r="I838" s="434"/>
      <c r="J838" s="434"/>
      <c r="K838" s="434"/>
      <c r="L838" s="434"/>
      <c r="M838" s="434"/>
      <c r="N838" s="434"/>
      <c r="O838" s="434"/>
      <c r="P838" s="434"/>
      <c r="Q838" s="434"/>
      <c r="R838" s="434"/>
      <c r="S838" s="434"/>
      <c r="T838" s="434"/>
      <c r="U838" s="434"/>
      <c r="V838" s="434"/>
      <c r="W838" s="434"/>
      <c r="X838" s="434"/>
      <c r="Y838" s="434"/>
      <c r="Z838" s="434"/>
      <c r="AA838" s="434"/>
      <c r="AB838" s="434"/>
      <c r="AC838" s="434"/>
      <c r="AD838" s="434"/>
      <c r="AE838" s="434"/>
      <c r="AF838" s="434"/>
      <c r="AG838" s="434"/>
      <c r="AH838" s="434"/>
      <c r="AI838" s="434"/>
      <c r="AJ838" s="434"/>
      <c r="AK838" s="434"/>
      <c r="AL838" s="434"/>
      <c r="AM838" s="434"/>
      <c r="AN838" s="434"/>
      <c r="AO838" s="434"/>
      <c r="AP838" s="434"/>
      <c r="AQ838" s="434"/>
      <c r="AR838" s="434"/>
      <c r="AS838" s="434"/>
      <c r="AT838" s="434"/>
      <c r="AU838" s="434"/>
      <c r="AV838" s="434"/>
      <c r="AW838" s="434"/>
      <c r="AX838" s="434"/>
      <c r="AY838" s="434"/>
      <c r="AZ838" s="434"/>
      <c r="BA838" s="434"/>
      <c r="BB838" s="435"/>
      <c r="BC838" s="436"/>
      <c r="BD838" s="437"/>
      <c r="BE838" s="437"/>
      <c r="BF838" s="437"/>
      <c r="BG838" s="437"/>
      <c r="BH838" s="437"/>
      <c r="BI838" s="437"/>
      <c r="BJ838" s="437"/>
      <c r="BK838" s="437"/>
      <c r="BL838" s="437"/>
      <c r="BM838" s="437"/>
      <c r="BN838" s="437"/>
      <c r="BO838" s="437"/>
      <c r="BP838" s="437"/>
      <c r="BQ838" s="437"/>
      <c r="BR838" s="437"/>
      <c r="BS838" s="437"/>
      <c r="BT838" s="437"/>
      <c r="BU838" s="437"/>
      <c r="BV838" s="437"/>
      <c r="BW838" s="437"/>
      <c r="BX838" s="437"/>
      <c r="BY838" s="437"/>
      <c r="BZ838" s="437"/>
      <c r="CA838" s="437"/>
      <c r="CB838" s="437"/>
      <c r="CC838" s="437"/>
      <c r="CD838" s="437"/>
      <c r="CE838" s="437"/>
      <c r="CF838" s="437"/>
      <c r="CG838" s="437"/>
      <c r="CH838" s="437"/>
      <c r="CI838" s="437"/>
      <c r="CJ838" s="437"/>
      <c r="CK838" s="437"/>
      <c r="CL838" s="437"/>
      <c r="CM838" s="437"/>
      <c r="CN838" s="437"/>
      <c r="CO838" s="437"/>
      <c r="CP838" s="437"/>
      <c r="CQ838" s="437"/>
      <c r="CR838" s="437"/>
      <c r="CS838" s="437"/>
      <c r="CT838" s="437"/>
      <c r="CU838" s="437"/>
      <c r="CV838" s="437"/>
      <c r="CW838" s="437"/>
      <c r="CX838" s="437"/>
      <c r="CY838" s="437"/>
      <c r="CZ838" s="437"/>
      <c r="DA838" s="437"/>
      <c r="DB838" s="437"/>
      <c r="DC838" s="437"/>
      <c r="DD838" s="438"/>
      <c r="DE838" s="436"/>
      <c r="DF838" s="437"/>
      <c r="DG838" s="437"/>
      <c r="DH838" s="437"/>
      <c r="DI838" s="437"/>
      <c r="DJ838" s="437"/>
      <c r="DK838" s="437"/>
      <c r="DL838" s="437"/>
      <c r="DM838" s="437"/>
      <c r="DN838" s="437"/>
      <c r="DO838" s="437"/>
      <c r="DP838" s="437"/>
      <c r="DQ838" s="437"/>
      <c r="DR838" s="437"/>
      <c r="DS838" s="437"/>
      <c r="DT838" s="437"/>
      <c r="DU838" s="437"/>
      <c r="DV838" s="437"/>
      <c r="DW838" s="437"/>
      <c r="DX838" s="437"/>
      <c r="DY838" s="437"/>
      <c r="DZ838" s="437"/>
      <c r="EA838" s="437"/>
      <c r="EB838" s="437"/>
      <c r="EC838" s="437"/>
      <c r="ED838" s="437"/>
      <c r="EE838" s="437"/>
      <c r="EF838" s="437"/>
      <c r="EG838" s="437"/>
      <c r="EH838" s="437"/>
      <c r="EI838" s="437"/>
      <c r="EJ838" s="437"/>
      <c r="EK838" s="437"/>
      <c r="EL838" s="437"/>
      <c r="EM838" s="437"/>
      <c r="EN838" s="437"/>
      <c r="EO838" s="437"/>
      <c r="EP838" s="437"/>
      <c r="EQ838" s="437"/>
      <c r="ER838" s="437"/>
      <c r="ES838" s="437"/>
      <c r="ET838" s="437"/>
      <c r="EU838" s="437"/>
      <c r="EV838" s="437"/>
      <c r="EW838" s="437"/>
      <c r="EX838" s="437"/>
      <c r="EY838" s="437"/>
      <c r="EZ838" s="437"/>
      <c r="FA838" s="437"/>
      <c r="FB838" s="437"/>
      <c r="FC838" s="437"/>
      <c r="FD838" s="437"/>
      <c r="FE838" s="438"/>
    </row>
    <row r="839" spans="1:161" s="71" customFormat="1" ht="12" customHeight="1">
      <c r="A839" s="433"/>
      <c r="B839" s="434"/>
      <c r="C839" s="434"/>
      <c r="D839" s="434"/>
      <c r="E839" s="434"/>
      <c r="F839" s="434"/>
      <c r="G839" s="434"/>
      <c r="H839" s="434"/>
      <c r="I839" s="434"/>
      <c r="J839" s="434"/>
      <c r="K839" s="434"/>
      <c r="L839" s="434"/>
      <c r="M839" s="434"/>
      <c r="N839" s="434"/>
      <c r="O839" s="434"/>
      <c r="P839" s="434"/>
      <c r="Q839" s="434"/>
      <c r="R839" s="434"/>
      <c r="S839" s="434"/>
      <c r="T839" s="434"/>
      <c r="U839" s="434"/>
      <c r="V839" s="434"/>
      <c r="W839" s="434"/>
      <c r="X839" s="434"/>
      <c r="Y839" s="434"/>
      <c r="Z839" s="434"/>
      <c r="AA839" s="434"/>
      <c r="AB839" s="434"/>
      <c r="AC839" s="434"/>
      <c r="AD839" s="434"/>
      <c r="AE839" s="434"/>
      <c r="AF839" s="434"/>
      <c r="AG839" s="434"/>
      <c r="AH839" s="434"/>
      <c r="AI839" s="434"/>
      <c r="AJ839" s="434"/>
      <c r="AK839" s="434"/>
      <c r="AL839" s="434"/>
      <c r="AM839" s="434"/>
      <c r="AN839" s="434"/>
      <c r="AO839" s="434"/>
      <c r="AP839" s="434"/>
      <c r="AQ839" s="434"/>
      <c r="AR839" s="434"/>
      <c r="AS839" s="434"/>
      <c r="AT839" s="434"/>
      <c r="AU839" s="434"/>
      <c r="AV839" s="434"/>
      <c r="AW839" s="434"/>
      <c r="AX839" s="434"/>
      <c r="AY839" s="434"/>
      <c r="AZ839" s="434"/>
      <c r="BA839" s="434"/>
      <c r="BB839" s="435"/>
      <c r="BC839" s="436"/>
      <c r="BD839" s="437"/>
      <c r="BE839" s="437"/>
      <c r="BF839" s="437"/>
      <c r="BG839" s="437"/>
      <c r="BH839" s="437"/>
      <c r="BI839" s="437"/>
      <c r="BJ839" s="437"/>
      <c r="BK839" s="437"/>
      <c r="BL839" s="437"/>
      <c r="BM839" s="437"/>
      <c r="BN839" s="437"/>
      <c r="BO839" s="437"/>
      <c r="BP839" s="437"/>
      <c r="BQ839" s="437"/>
      <c r="BR839" s="437"/>
      <c r="BS839" s="437"/>
      <c r="BT839" s="437"/>
      <c r="BU839" s="437"/>
      <c r="BV839" s="437"/>
      <c r="BW839" s="437"/>
      <c r="BX839" s="437"/>
      <c r="BY839" s="437"/>
      <c r="BZ839" s="437"/>
      <c r="CA839" s="437"/>
      <c r="CB839" s="437"/>
      <c r="CC839" s="437"/>
      <c r="CD839" s="437"/>
      <c r="CE839" s="437"/>
      <c r="CF839" s="437"/>
      <c r="CG839" s="437"/>
      <c r="CH839" s="437"/>
      <c r="CI839" s="437"/>
      <c r="CJ839" s="437"/>
      <c r="CK839" s="437"/>
      <c r="CL839" s="437"/>
      <c r="CM839" s="437"/>
      <c r="CN839" s="437"/>
      <c r="CO839" s="437"/>
      <c r="CP839" s="437"/>
      <c r="CQ839" s="437"/>
      <c r="CR839" s="437"/>
      <c r="CS839" s="437"/>
      <c r="CT839" s="437"/>
      <c r="CU839" s="437"/>
      <c r="CV839" s="437"/>
      <c r="CW839" s="437"/>
      <c r="CX839" s="437"/>
      <c r="CY839" s="437"/>
      <c r="CZ839" s="437"/>
      <c r="DA839" s="437"/>
      <c r="DB839" s="437"/>
      <c r="DC839" s="437"/>
      <c r="DD839" s="438"/>
      <c r="DE839" s="436"/>
      <c r="DF839" s="437"/>
      <c r="DG839" s="437"/>
      <c r="DH839" s="437"/>
      <c r="DI839" s="437"/>
      <c r="DJ839" s="437"/>
      <c r="DK839" s="437"/>
      <c r="DL839" s="437"/>
      <c r="DM839" s="437"/>
      <c r="DN839" s="437"/>
      <c r="DO839" s="437"/>
      <c r="DP839" s="437"/>
      <c r="DQ839" s="437"/>
      <c r="DR839" s="437"/>
      <c r="DS839" s="437"/>
      <c r="DT839" s="437"/>
      <c r="DU839" s="437"/>
      <c r="DV839" s="437"/>
      <c r="DW839" s="437"/>
      <c r="DX839" s="437"/>
      <c r="DY839" s="437"/>
      <c r="DZ839" s="437"/>
      <c r="EA839" s="437"/>
      <c r="EB839" s="437"/>
      <c r="EC839" s="437"/>
      <c r="ED839" s="437"/>
      <c r="EE839" s="437"/>
      <c r="EF839" s="437"/>
      <c r="EG839" s="437"/>
      <c r="EH839" s="437"/>
      <c r="EI839" s="437"/>
      <c r="EJ839" s="437"/>
      <c r="EK839" s="437"/>
      <c r="EL839" s="437"/>
      <c r="EM839" s="437"/>
      <c r="EN839" s="437"/>
      <c r="EO839" s="437"/>
      <c r="EP839" s="437"/>
      <c r="EQ839" s="437"/>
      <c r="ER839" s="437"/>
      <c r="ES839" s="437"/>
      <c r="ET839" s="437"/>
      <c r="EU839" s="437"/>
      <c r="EV839" s="437"/>
      <c r="EW839" s="437"/>
      <c r="EX839" s="437"/>
      <c r="EY839" s="437"/>
      <c r="EZ839" s="437"/>
      <c r="FA839" s="437"/>
      <c r="FB839" s="437"/>
      <c r="FC839" s="437"/>
      <c r="FD839" s="437"/>
      <c r="FE839" s="438"/>
    </row>
    <row r="840" spans="1:161" s="71" customFormat="1" ht="12" customHeight="1">
      <c r="A840" s="408"/>
      <c r="B840" s="409"/>
      <c r="C840" s="409"/>
      <c r="D840" s="409"/>
      <c r="E840" s="409"/>
      <c r="F840" s="409"/>
      <c r="G840" s="409"/>
      <c r="H840" s="409"/>
      <c r="I840" s="409"/>
      <c r="J840" s="409"/>
      <c r="K840" s="409"/>
      <c r="L840" s="409"/>
      <c r="M840" s="409"/>
      <c r="N840" s="409"/>
      <c r="O840" s="409"/>
      <c r="P840" s="409"/>
      <c r="Q840" s="409"/>
      <c r="R840" s="409"/>
      <c r="S840" s="409"/>
      <c r="T840" s="409"/>
      <c r="U840" s="409"/>
      <c r="V840" s="409"/>
      <c r="W840" s="409"/>
      <c r="X840" s="409"/>
      <c r="Y840" s="409"/>
      <c r="Z840" s="409"/>
      <c r="AA840" s="409"/>
      <c r="AB840" s="409"/>
      <c r="AC840" s="409"/>
      <c r="AD840" s="409"/>
      <c r="AE840" s="409"/>
      <c r="AF840" s="409"/>
      <c r="AG840" s="409"/>
      <c r="AH840" s="409"/>
      <c r="AI840" s="409"/>
      <c r="AJ840" s="409"/>
      <c r="AK840" s="409"/>
      <c r="AL840" s="409"/>
      <c r="AM840" s="409"/>
      <c r="AN840" s="409"/>
      <c r="AO840" s="409"/>
      <c r="AP840" s="409"/>
      <c r="AQ840" s="409"/>
      <c r="AR840" s="409"/>
      <c r="AS840" s="409"/>
      <c r="AT840" s="409"/>
      <c r="AU840" s="409"/>
      <c r="AV840" s="409"/>
      <c r="AW840" s="409"/>
      <c r="AX840" s="409"/>
      <c r="AY840" s="409"/>
      <c r="AZ840" s="409"/>
      <c r="BA840" s="409"/>
      <c r="BB840" s="410"/>
      <c r="BC840" s="414"/>
      <c r="BD840" s="415"/>
      <c r="BE840" s="415"/>
      <c r="BF840" s="415"/>
      <c r="BG840" s="415"/>
      <c r="BH840" s="415"/>
      <c r="BI840" s="415"/>
      <c r="BJ840" s="415"/>
      <c r="BK840" s="415"/>
      <c r="BL840" s="415"/>
      <c r="BM840" s="415"/>
      <c r="BN840" s="415"/>
      <c r="BO840" s="415"/>
      <c r="BP840" s="415"/>
      <c r="BQ840" s="415"/>
      <c r="BR840" s="415"/>
      <c r="BS840" s="415"/>
      <c r="BT840" s="415"/>
      <c r="BU840" s="415"/>
      <c r="BV840" s="415"/>
      <c r="BW840" s="415"/>
      <c r="BX840" s="415"/>
      <c r="BY840" s="415"/>
      <c r="BZ840" s="415"/>
      <c r="CA840" s="415"/>
      <c r="CB840" s="415"/>
      <c r="CC840" s="415"/>
      <c r="CD840" s="415"/>
      <c r="CE840" s="415"/>
      <c r="CF840" s="415"/>
      <c r="CG840" s="415"/>
      <c r="CH840" s="415"/>
      <c r="CI840" s="415"/>
      <c r="CJ840" s="415"/>
      <c r="CK840" s="415"/>
      <c r="CL840" s="415"/>
      <c r="CM840" s="415"/>
      <c r="CN840" s="415"/>
      <c r="CO840" s="415"/>
      <c r="CP840" s="415"/>
      <c r="CQ840" s="415"/>
      <c r="CR840" s="415"/>
      <c r="CS840" s="415"/>
      <c r="CT840" s="415"/>
      <c r="CU840" s="415"/>
      <c r="CV840" s="415"/>
      <c r="CW840" s="415"/>
      <c r="CX840" s="415"/>
      <c r="CY840" s="415"/>
      <c r="CZ840" s="415"/>
      <c r="DA840" s="415"/>
      <c r="DB840" s="415"/>
      <c r="DC840" s="415"/>
      <c r="DD840" s="416"/>
      <c r="DE840" s="414"/>
      <c r="DF840" s="415"/>
      <c r="DG840" s="415"/>
      <c r="DH840" s="415"/>
      <c r="DI840" s="415"/>
      <c r="DJ840" s="415"/>
      <c r="DK840" s="415"/>
      <c r="DL840" s="415"/>
      <c r="DM840" s="415"/>
      <c r="DN840" s="415"/>
      <c r="DO840" s="415"/>
      <c r="DP840" s="415"/>
      <c r="DQ840" s="415"/>
      <c r="DR840" s="415"/>
      <c r="DS840" s="415"/>
      <c r="DT840" s="415"/>
      <c r="DU840" s="415"/>
      <c r="DV840" s="415"/>
      <c r="DW840" s="415"/>
      <c r="DX840" s="415"/>
      <c r="DY840" s="415"/>
      <c r="DZ840" s="415"/>
      <c r="EA840" s="415"/>
      <c r="EB840" s="415"/>
      <c r="EC840" s="415"/>
      <c r="ED840" s="415"/>
      <c r="EE840" s="415"/>
      <c r="EF840" s="415"/>
      <c r="EG840" s="415"/>
      <c r="EH840" s="415"/>
      <c r="EI840" s="415"/>
      <c r="EJ840" s="415"/>
      <c r="EK840" s="415"/>
      <c r="EL840" s="415"/>
      <c r="EM840" s="415"/>
      <c r="EN840" s="415"/>
      <c r="EO840" s="415"/>
      <c r="EP840" s="415"/>
      <c r="EQ840" s="415"/>
      <c r="ER840" s="415"/>
      <c r="ES840" s="415"/>
      <c r="ET840" s="415"/>
      <c r="EU840" s="415"/>
      <c r="EV840" s="415"/>
      <c r="EW840" s="415"/>
      <c r="EX840" s="415"/>
      <c r="EY840" s="415"/>
      <c r="EZ840" s="415"/>
      <c r="FA840" s="415"/>
      <c r="FB840" s="415"/>
      <c r="FC840" s="415"/>
      <c r="FD840" s="415"/>
      <c r="FE840" s="416"/>
    </row>
    <row r="841" spans="1:161" s="71" customFormat="1" ht="12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62"/>
      <c r="CO841" s="62"/>
      <c r="CP841" s="62"/>
      <c r="CQ841" s="62"/>
      <c r="CR841" s="62"/>
      <c r="CS841" s="62"/>
      <c r="CT841" s="62"/>
      <c r="CU841" s="62"/>
      <c r="CV841" s="62"/>
      <c r="CW841" s="62"/>
      <c r="CX841" s="62"/>
      <c r="CY841" s="62"/>
      <c r="CZ841" s="62"/>
      <c r="DA841" s="62"/>
      <c r="DB841" s="62"/>
      <c r="DC841" s="62"/>
      <c r="DD841" s="62"/>
      <c r="DE841" s="62"/>
      <c r="DF841" s="62"/>
      <c r="DG841" s="62"/>
      <c r="DH841" s="62"/>
      <c r="DI841" s="62"/>
      <c r="DJ841" s="62"/>
      <c r="DK841" s="62"/>
      <c r="DL841" s="62"/>
      <c r="DM841" s="62"/>
      <c r="DN841" s="62"/>
      <c r="DO841" s="62"/>
      <c r="DP841" s="62"/>
      <c r="DQ841" s="62"/>
      <c r="DR841" s="62"/>
      <c r="DS841" s="62"/>
      <c r="DT841" s="62"/>
      <c r="DU841" s="62"/>
      <c r="DV841" s="62"/>
      <c r="DW841" s="62"/>
      <c r="DX841" s="62"/>
      <c r="DY841" s="62"/>
      <c r="DZ841" s="62"/>
      <c r="EA841" s="62"/>
      <c r="EB841" s="62"/>
      <c r="EC841" s="62"/>
      <c r="ED841" s="62"/>
      <c r="EE841" s="62"/>
      <c r="EF841" s="62"/>
      <c r="EG841" s="62"/>
      <c r="EH841" s="62"/>
      <c r="EI841" s="62"/>
      <c r="EJ841" s="62"/>
      <c r="EK841" s="62"/>
      <c r="EL841" s="62"/>
      <c r="EM841" s="62"/>
      <c r="EN841" s="62"/>
      <c r="EO841" s="62"/>
      <c r="EP841" s="62"/>
      <c r="EQ841" s="62"/>
      <c r="ER841" s="62"/>
      <c r="ES841" s="62"/>
      <c r="ET841" s="62"/>
      <c r="EU841" s="62"/>
      <c r="EV841" s="62"/>
      <c r="EW841" s="62"/>
      <c r="EX841" s="62"/>
      <c r="EY841" s="62"/>
      <c r="EZ841" s="62"/>
      <c r="FA841" s="62"/>
      <c r="FB841" s="62"/>
      <c r="FC841" s="62"/>
      <c r="FD841" s="62"/>
      <c r="FE841" s="62"/>
    </row>
    <row r="842" spans="1:161" s="71" customFormat="1" ht="12" customHeight="1">
      <c r="A842" s="439" t="s">
        <v>214</v>
      </c>
      <c r="B842" s="439"/>
      <c r="C842" s="439"/>
      <c r="D842" s="439"/>
      <c r="E842" s="439"/>
      <c r="F842" s="439"/>
      <c r="G842" s="439"/>
      <c r="H842" s="439"/>
      <c r="I842" s="439"/>
      <c r="J842" s="439"/>
      <c r="K842" s="439"/>
      <c r="L842" s="439"/>
      <c r="M842" s="439"/>
      <c r="N842" s="439"/>
      <c r="O842" s="439"/>
      <c r="P842" s="439"/>
      <c r="Q842" s="439"/>
      <c r="R842" s="439"/>
      <c r="S842" s="439"/>
      <c r="T842" s="439"/>
      <c r="U842" s="439"/>
      <c r="V842" s="439"/>
      <c r="W842" s="439"/>
      <c r="X842" s="439"/>
      <c r="Y842" s="439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  <c r="AJ842" s="439"/>
      <c r="AK842" s="439"/>
      <c r="AL842" s="439"/>
      <c r="AM842" s="439"/>
      <c r="AN842" s="439"/>
      <c r="AO842" s="439"/>
      <c r="AP842" s="439"/>
      <c r="AQ842" s="439"/>
      <c r="AR842" s="439"/>
      <c r="AS842" s="439"/>
      <c r="AT842" s="439"/>
      <c r="AU842" s="439"/>
      <c r="AV842" s="439"/>
      <c r="AW842" s="439"/>
      <c r="AX842" s="439"/>
      <c r="AY842" s="439"/>
      <c r="AZ842" s="439"/>
      <c r="BA842" s="439"/>
      <c r="BB842" s="439"/>
      <c r="BC842" s="439"/>
      <c r="BD842" s="439"/>
      <c r="BE842" s="439"/>
      <c r="BF842" s="439"/>
      <c r="BG842" s="439"/>
      <c r="BH842" s="439"/>
      <c r="BI842" s="439"/>
      <c r="BJ842" s="439"/>
      <c r="BK842" s="439"/>
      <c r="BL842" s="439"/>
      <c r="BM842" s="439"/>
      <c r="BN842" s="439"/>
      <c r="BO842" s="439"/>
      <c r="BP842" s="439"/>
      <c r="BQ842" s="439"/>
      <c r="BR842" s="439"/>
      <c r="BS842" s="439"/>
      <c r="BT842" s="439"/>
      <c r="BU842" s="439"/>
      <c r="BV842" s="439"/>
      <c r="BW842" s="439"/>
      <c r="BX842" s="439"/>
      <c r="BY842" s="439"/>
      <c r="BZ842" s="359"/>
      <c r="CA842" s="359"/>
      <c r="CB842" s="359"/>
      <c r="CC842" s="359"/>
      <c r="CD842" s="359"/>
      <c r="CE842" s="359"/>
      <c r="CF842" s="359"/>
      <c r="CG842" s="359"/>
      <c r="CH842" s="359"/>
      <c r="CI842" s="359"/>
      <c r="CJ842" s="359"/>
      <c r="CK842" s="359"/>
      <c r="CL842" s="359"/>
      <c r="CM842" s="359"/>
      <c r="CN842" s="359"/>
      <c r="CO842" s="359"/>
      <c r="CP842" s="359"/>
      <c r="CQ842" s="359"/>
      <c r="CR842" s="359"/>
      <c r="CS842" s="359"/>
      <c r="CT842" s="359"/>
      <c r="CU842" s="359"/>
      <c r="CV842" s="359"/>
      <c r="CW842" s="359"/>
      <c r="CX842" s="359"/>
      <c r="CY842" s="359"/>
      <c r="CZ842" s="359"/>
      <c r="DA842" s="359"/>
      <c r="DB842" s="359"/>
      <c r="DC842" s="359"/>
      <c r="DD842" s="359"/>
      <c r="DE842" s="359"/>
      <c r="DF842" s="359"/>
      <c r="DG842" s="359"/>
      <c r="DH842" s="359"/>
      <c r="DI842" s="359"/>
      <c r="DJ842" s="359"/>
      <c r="DK842" s="359"/>
      <c r="DL842" s="359"/>
      <c r="DM842" s="359"/>
      <c r="DN842" s="359"/>
      <c r="DO842" s="359"/>
      <c r="DP842" s="359"/>
      <c r="DQ842" s="359"/>
      <c r="DR842" s="359"/>
      <c r="DS842" s="359"/>
      <c r="DT842" s="359"/>
      <c r="DU842" s="359"/>
      <c r="DV842" s="359"/>
      <c r="DW842" s="359"/>
      <c r="DX842" s="359"/>
      <c r="DY842" s="359"/>
      <c r="DZ842" s="359"/>
      <c r="EA842" s="359"/>
      <c r="EB842" s="359"/>
      <c r="EC842" s="359"/>
      <c r="ED842" s="359"/>
      <c r="EE842" s="359"/>
      <c r="EF842" s="359"/>
      <c r="EG842" s="359"/>
      <c r="EH842" s="359"/>
      <c r="EI842" s="359"/>
      <c r="EJ842" s="359"/>
      <c r="EK842" s="359"/>
      <c r="EL842" s="359"/>
      <c r="EM842" s="359"/>
      <c r="EN842" s="359"/>
      <c r="EO842" s="359"/>
      <c r="EP842" s="359"/>
      <c r="EQ842" s="359"/>
      <c r="ER842" s="359"/>
      <c r="ES842" s="359"/>
      <c r="ET842" s="359"/>
      <c r="EU842" s="359"/>
      <c r="EV842" s="359"/>
      <c r="EW842" s="359"/>
      <c r="EX842" s="359"/>
      <c r="EY842" s="359"/>
      <c r="EZ842" s="359"/>
      <c r="FA842" s="359"/>
      <c r="FB842" s="359"/>
      <c r="FC842" s="359"/>
      <c r="FD842" s="359"/>
      <c r="FE842" s="359"/>
    </row>
    <row r="843" spans="1:161" s="71" customFormat="1" ht="12" customHeight="1">
      <c r="A843" s="439" t="s">
        <v>215</v>
      </c>
      <c r="B843" s="439"/>
      <c r="C843" s="439"/>
      <c r="D843" s="439"/>
      <c r="E843" s="439"/>
      <c r="F843" s="439"/>
      <c r="G843" s="439"/>
      <c r="H843" s="439"/>
      <c r="I843" s="439"/>
      <c r="J843" s="439"/>
      <c r="K843" s="439"/>
      <c r="L843" s="439"/>
      <c r="M843" s="439"/>
      <c r="N843" s="439"/>
      <c r="O843" s="439"/>
      <c r="P843" s="439"/>
      <c r="Q843" s="439"/>
      <c r="R843" s="439"/>
      <c r="S843" s="439"/>
      <c r="T843" s="439"/>
      <c r="U843" s="439"/>
      <c r="V843" s="439"/>
      <c r="W843" s="439"/>
      <c r="X843" s="439"/>
      <c r="Y843" s="439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  <c r="AJ843" s="439"/>
      <c r="AK843" s="439"/>
      <c r="AL843" s="439"/>
      <c r="AM843" s="439"/>
      <c r="AN843" s="439"/>
      <c r="AO843" s="439"/>
      <c r="AP843" s="439"/>
      <c r="AQ843" s="439"/>
      <c r="AR843" s="439"/>
      <c r="AS843" s="439"/>
      <c r="AT843" s="439"/>
      <c r="AU843" s="439"/>
      <c r="AV843" s="439"/>
      <c r="AW843" s="439"/>
      <c r="AX843" s="439"/>
      <c r="AY843" s="439"/>
      <c r="AZ843" s="439"/>
      <c r="BA843" s="439"/>
      <c r="BB843" s="439"/>
      <c r="BC843" s="439"/>
      <c r="BD843" s="439"/>
      <c r="BE843" s="439"/>
      <c r="BF843" s="439"/>
      <c r="BG843" s="439"/>
      <c r="BH843" s="439"/>
      <c r="BI843" s="439"/>
      <c r="BJ843" s="439"/>
      <c r="BK843" s="439"/>
      <c r="BL843" s="439"/>
      <c r="BM843" s="439"/>
      <c r="BN843" s="439"/>
      <c r="BO843" s="439"/>
      <c r="BP843" s="439"/>
      <c r="BQ843" s="439"/>
      <c r="BR843" s="439"/>
      <c r="BS843" s="439"/>
      <c r="BT843" s="439"/>
      <c r="BU843" s="439"/>
      <c r="BV843" s="439"/>
      <c r="BW843" s="439"/>
      <c r="BX843" s="439"/>
      <c r="BY843" s="439"/>
      <c r="BZ843" s="439"/>
      <c r="CA843" s="439"/>
      <c r="CB843" s="439"/>
      <c r="CC843" s="439"/>
      <c r="CD843" s="439"/>
      <c r="CE843" s="439"/>
      <c r="CF843" s="439"/>
      <c r="CG843" s="439"/>
      <c r="CH843" s="439"/>
      <c r="CI843" s="439"/>
      <c r="CJ843" s="439"/>
      <c r="CK843" s="439"/>
      <c r="CL843" s="439"/>
      <c r="CM843" s="439"/>
      <c r="CN843" s="439"/>
      <c r="CO843" s="439"/>
      <c r="CP843" s="439"/>
      <c r="CQ843" s="392" t="s">
        <v>216</v>
      </c>
      <c r="CR843" s="392"/>
      <c r="CS843" s="392"/>
      <c r="CT843" s="392"/>
      <c r="CU843" s="392"/>
      <c r="CV843" s="392"/>
      <c r="CW843" s="392"/>
      <c r="CX843" s="392"/>
      <c r="CY843" s="392"/>
      <c r="CZ843" s="392"/>
      <c r="DA843" s="392"/>
      <c r="DB843" s="392"/>
      <c r="DC843" s="392"/>
      <c r="DD843" s="392"/>
      <c r="DE843" s="392"/>
      <c r="DF843" s="392"/>
      <c r="DG843" s="392"/>
      <c r="DH843" s="392"/>
      <c r="DI843" s="392"/>
      <c r="DJ843" s="392"/>
      <c r="DK843" s="392"/>
      <c r="DL843" s="392"/>
      <c r="DM843" s="392"/>
      <c r="DN843" s="392"/>
      <c r="DO843" s="392"/>
      <c r="DP843" s="392"/>
      <c r="DQ843" s="392"/>
      <c r="DR843" s="392"/>
      <c r="DS843" s="392"/>
      <c r="DT843" s="392"/>
      <c r="DU843" s="392"/>
      <c r="DV843" s="392"/>
      <c r="DW843" s="392"/>
      <c r="DX843" s="392"/>
      <c r="DY843" s="392"/>
      <c r="DZ843" s="392"/>
      <c r="EA843" s="392"/>
      <c r="EB843" s="392"/>
      <c r="EC843" s="392"/>
      <c r="ED843" s="392"/>
      <c r="EE843" s="392"/>
      <c r="EF843" s="392"/>
      <c r="EG843" s="392"/>
      <c r="EH843" s="392"/>
      <c r="EI843" s="392"/>
      <c r="EJ843" s="392"/>
      <c r="EK843" s="392"/>
      <c r="EL843" s="392"/>
      <c r="EM843" s="392"/>
      <c r="EN843" s="392"/>
      <c r="EO843" s="392"/>
      <c r="EP843" s="392"/>
      <c r="EQ843" s="392"/>
      <c r="ER843" s="392"/>
      <c r="ES843" s="392"/>
      <c r="ET843" s="392"/>
      <c r="EU843" s="392"/>
      <c r="EV843" s="392"/>
      <c r="EW843" s="392"/>
      <c r="EX843" s="392"/>
      <c r="EY843" s="392"/>
      <c r="EZ843" s="392"/>
      <c r="FA843" s="392"/>
      <c r="FB843" s="392"/>
      <c r="FC843" s="392"/>
      <c r="FD843" s="392"/>
      <c r="FE843" s="392"/>
    </row>
    <row r="844" spans="1:161" s="71" customFormat="1" ht="12" customHeight="1">
      <c r="A844" s="439" t="s">
        <v>217</v>
      </c>
      <c r="B844" s="439"/>
      <c r="C844" s="439"/>
      <c r="D844" s="439"/>
      <c r="E844" s="439"/>
      <c r="F844" s="439"/>
      <c r="G844" s="439"/>
      <c r="H844" s="439"/>
      <c r="I844" s="439"/>
      <c r="J844" s="439"/>
      <c r="K844" s="439"/>
      <c r="L844" s="439"/>
      <c r="M844" s="439"/>
      <c r="N844" s="439"/>
      <c r="O844" s="439"/>
      <c r="P844" s="439"/>
      <c r="Q844" s="439"/>
      <c r="R844" s="439"/>
      <c r="S844" s="439"/>
      <c r="T844" s="439"/>
      <c r="U844" s="439"/>
      <c r="V844" s="439"/>
      <c r="W844" s="439"/>
      <c r="X844" s="439"/>
      <c r="Y844" s="439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  <c r="AJ844" s="439"/>
      <c r="AK844" s="439"/>
      <c r="AL844" s="439"/>
      <c r="AM844" s="439"/>
      <c r="AN844" s="439"/>
      <c r="AO844" s="439"/>
      <c r="AP844" s="439"/>
      <c r="AQ844" s="439"/>
      <c r="AR844" s="439"/>
      <c r="AS844" s="439"/>
      <c r="AT844" s="439"/>
      <c r="AU844" s="439"/>
      <c r="AV844" s="439"/>
      <c r="AW844" s="439"/>
      <c r="AX844" s="439"/>
      <c r="AY844" s="439"/>
      <c r="AZ844" s="439"/>
      <c r="BA844" s="439"/>
      <c r="BB844" s="439"/>
      <c r="BC844" s="439"/>
      <c r="BD844" s="439"/>
      <c r="BE844" s="439"/>
      <c r="BF844" s="439"/>
      <c r="BG844" s="439"/>
      <c r="BH844" s="439"/>
      <c r="BI844" s="439"/>
      <c r="BJ844" s="439"/>
      <c r="BK844" s="439"/>
      <c r="BL844" s="439"/>
      <c r="BM844" s="439"/>
      <c r="BN844" s="439"/>
      <c r="BO844" s="439"/>
      <c r="BP844" s="439"/>
      <c r="BQ844" s="439"/>
      <c r="BR844" s="439"/>
      <c r="BS844" s="439"/>
      <c r="BT844" s="439"/>
      <c r="BU844" s="439"/>
      <c r="BV844" s="439"/>
      <c r="BW844" s="439"/>
      <c r="BX844" s="439"/>
      <c r="BY844" s="439"/>
      <c r="BZ844" s="439"/>
      <c r="CA844" s="439"/>
      <c r="CB844" s="439"/>
      <c r="CC844" s="439"/>
      <c r="CD844" s="439"/>
      <c r="CE844" s="439"/>
      <c r="CF844" s="439"/>
      <c r="CG844" s="390" t="s">
        <v>218</v>
      </c>
      <c r="CH844" s="390"/>
      <c r="CI844" s="390"/>
      <c r="CJ844" s="390"/>
      <c r="CK844" s="390"/>
      <c r="CL844" s="390"/>
      <c r="CM844" s="390"/>
      <c r="CN844" s="390"/>
      <c r="CO844" s="390"/>
      <c r="CP844" s="390"/>
      <c r="CQ844" s="390"/>
      <c r="CR844" s="390"/>
      <c r="CS844" s="390"/>
      <c r="CT844" s="390"/>
      <c r="CU844" s="390"/>
      <c r="CV844" s="390"/>
      <c r="CW844" s="390"/>
      <c r="CX844" s="390"/>
      <c r="CY844" s="390"/>
      <c r="CZ844" s="390"/>
      <c r="DA844" s="390"/>
      <c r="DB844" s="390"/>
      <c r="DC844" s="390"/>
      <c r="DD844" s="390"/>
      <c r="DE844" s="390"/>
      <c r="DF844" s="390"/>
      <c r="DG844" s="390"/>
      <c r="DH844" s="390"/>
      <c r="DI844" s="390"/>
      <c r="DJ844" s="390"/>
      <c r="DK844" s="390"/>
      <c r="DL844" s="390"/>
      <c r="DM844" s="390"/>
      <c r="DN844" s="390"/>
      <c r="DO844" s="390"/>
      <c r="DP844" s="390"/>
      <c r="DQ844" s="390"/>
      <c r="DR844" s="390"/>
      <c r="DS844" s="390"/>
      <c r="DT844" s="390"/>
      <c r="DU844" s="390"/>
      <c r="DV844" s="390"/>
      <c r="DW844" s="390"/>
      <c r="DX844" s="390"/>
      <c r="DY844" s="390"/>
      <c r="DZ844" s="390"/>
      <c r="EA844" s="390"/>
      <c r="EB844" s="390"/>
      <c r="EC844" s="390"/>
      <c r="ED844" s="390"/>
      <c r="EE844" s="390"/>
      <c r="EF844" s="390"/>
      <c r="EG844" s="390"/>
      <c r="EH844" s="390"/>
      <c r="EI844" s="390"/>
      <c r="EJ844" s="390"/>
      <c r="EK844" s="390"/>
      <c r="EL844" s="390"/>
      <c r="EM844" s="390"/>
      <c r="EN844" s="390"/>
      <c r="EO844" s="390"/>
      <c r="EP844" s="390"/>
      <c r="EQ844" s="390"/>
      <c r="ER844" s="390"/>
      <c r="ES844" s="390"/>
      <c r="ET844" s="390"/>
      <c r="EU844" s="390"/>
      <c r="EV844" s="390"/>
      <c r="EW844" s="390"/>
      <c r="EX844" s="390"/>
      <c r="EY844" s="390"/>
      <c r="EZ844" s="390"/>
      <c r="FA844" s="390"/>
      <c r="FB844" s="390"/>
      <c r="FC844" s="390"/>
      <c r="FD844" s="390"/>
      <c r="FE844" s="390"/>
    </row>
    <row r="845" spans="1:161" s="71" customFormat="1" ht="12" customHeight="1">
      <c r="A845" s="390"/>
      <c r="B845" s="390"/>
      <c r="C845" s="390"/>
      <c r="D845" s="390"/>
      <c r="E845" s="390"/>
      <c r="F845" s="390"/>
      <c r="G845" s="390"/>
      <c r="H845" s="390"/>
      <c r="I845" s="390"/>
      <c r="J845" s="390"/>
      <c r="K845" s="390"/>
      <c r="L845" s="390"/>
      <c r="M845" s="390"/>
      <c r="N845" s="390"/>
      <c r="O845" s="390"/>
      <c r="P845" s="390"/>
      <c r="Q845" s="390"/>
      <c r="R845" s="390"/>
      <c r="S845" s="390"/>
      <c r="T845" s="390"/>
      <c r="U845" s="390"/>
      <c r="V845" s="390"/>
      <c r="W845" s="390"/>
      <c r="X845" s="390"/>
      <c r="Y845" s="390"/>
      <c r="Z845" s="390"/>
      <c r="AA845" s="390"/>
      <c r="AB845" s="390"/>
      <c r="AC845" s="390"/>
      <c r="AD845" s="390"/>
      <c r="AE845" s="390"/>
      <c r="AF845" s="390"/>
      <c r="AG845" s="390"/>
      <c r="AH845" s="390"/>
      <c r="AI845" s="390"/>
      <c r="AJ845" s="390"/>
      <c r="AK845" s="390"/>
      <c r="AL845" s="390"/>
      <c r="AM845" s="390"/>
      <c r="AN845" s="390"/>
      <c r="AO845" s="390"/>
      <c r="AP845" s="390"/>
      <c r="AQ845" s="390"/>
      <c r="AR845" s="390"/>
      <c r="AS845" s="390"/>
      <c r="AT845" s="390"/>
      <c r="AU845" s="390"/>
      <c r="AV845" s="390"/>
      <c r="AW845" s="390"/>
      <c r="AX845" s="390"/>
      <c r="AY845" s="390"/>
      <c r="AZ845" s="390"/>
      <c r="BA845" s="390"/>
      <c r="BB845" s="390"/>
      <c r="BC845" s="390"/>
      <c r="BD845" s="390"/>
      <c r="BE845" s="390"/>
      <c r="BF845" s="390"/>
      <c r="BG845" s="390"/>
      <c r="BH845" s="390"/>
      <c r="BI845" s="390"/>
      <c r="BJ845" s="390"/>
      <c r="BK845" s="390"/>
      <c r="BL845" s="390"/>
      <c r="BM845" s="390"/>
      <c r="BN845" s="390"/>
      <c r="BO845" s="390"/>
      <c r="BP845" s="390"/>
      <c r="BQ845" s="390"/>
      <c r="BR845" s="390"/>
      <c r="BS845" s="390"/>
      <c r="BT845" s="390"/>
      <c r="BU845" s="390"/>
      <c r="BV845" s="390"/>
      <c r="BW845" s="390"/>
      <c r="BX845" s="390"/>
      <c r="BY845" s="390"/>
      <c r="BZ845" s="390"/>
      <c r="CA845" s="390"/>
      <c r="CB845" s="390"/>
      <c r="CC845" s="390"/>
      <c r="CD845" s="390"/>
      <c r="CE845" s="390"/>
      <c r="CF845" s="390"/>
      <c r="CG845" s="390"/>
      <c r="CH845" s="390"/>
      <c r="CI845" s="390"/>
      <c r="CJ845" s="390"/>
      <c r="CK845" s="390"/>
      <c r="CL845" s="390"/>
      <c r="CM845" s="390"/>
      <c r="CN845" s="390"/>
      <c r="CO845" s="390"/>
      <c r="CP845" s="390"/>
      <c r="CQ845" s="390"/>
      <c r="CR845" s="390"/>
      <c r="CS845" s="390"/>
      <c r="CT845" s="390"/>
      <c r="CU845" s="390"/>
      <c r="CV845" s="390"/>
      <c r="CW845" s="390"/>
      <c r="CX845" s="390"/>
      <c r="CY845" s="390"/>
      <c r="CZ845" s="390"/>
      <c r="DA845" s="390"/>
      <c r="DB845" s="390"/>
      <c r="DC845" s="390"/>
      <c r="DD845" s="390"/>
      <c r="DE845" s="390"/>
      <c r="DF845" s="390"/>
      <c r="DG845" s="390"/>
      <c r="DH845" s="390"/>
      <c r="DI845" s="390"/>
      <c r="DJ845" s="390"/>
      <c r="DK845" s="390"/>
      <c r="DL845" s="390"/>
      <c r="DM845" s="390"/>
      <c r="DN845" s="390"/>
      <c r="DO845" s="390"/>
      <c r="DP845" s="390"/>
      <c r="DQ845" s="390"/>
      <c r="DR845" s="390"/>
      <c r="DS845" s="390"/>
      <c r="DT845" s="390"/>
      <c r="DU845" s="390"/>
      <c r="DV845" s="390"/>
      <c r="DW845" s="390"/>
      <c r="DX845" s="390"/>
      <c r="DY845" s="390"/>
      <c r="DZ845" s="390"/>
      <c r="EA845" s="390"/>
      <c r="EB845" s="390"/>
      <c r="EC845" s="390"/>
      <c r="ED845" s="390"/>
      <c r="EE845" s="390"/>
      <c r="EF845" s="390"/>
      <c r="EG845" s="390"/>
      <c r="EH845" s="390"/>
      <c r="EI845" s="390"/>
      <c r="EJ845" s="390"/>
      <c r="EK845" s="390"/>
      <c r="EL845" s="390"/>
      <c r="EM845" s="390"/>
      <c r="EN845" s="390"/>
      <c r="EO845" s="390"/>
      <c r="EP845" s="390"/>
      <c r="EQ845" s="390"/>
      <c r="ER845" s="390"/>
      <c r="ES845" s="390"/>
      <c r="ET845" s="390"/>
      <c r="EU845" s="390"/>
      <c r="EV845" s="390"/>
      <c r="EW845" s="390"/>
      <c r="EX845" s="390"/>
      <c r="EY845" s="390"/>
      <c r="EZ845" s="390"/>
      <c r="FA845" s="390"/>
      <c r="FB845" s="390"/>
      <c r="FC845" s="390"/>
      <c r="FD845" s="390"/>
      <c r="FE845" s="390"/>
    </row>
    <row r="846" spans="1:161" s="71" customFormat="1" ht="12" customHeight="1">
      <c r="A846" s="62" t="s">
        <v>219</v>
      </c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3"/>
      <c r="CJ846" s="63"/>
      <c r="CK846" s="63"/>
      <c r="CL846" s="63"/>
      <c r="CM846" s="63"/>
      <c r="CN846" s="63"/>
      <c r="CO846" s="63"/>
      <c r="CP846" s="63"/>
      <c r="CQ846" s="63"/>
      <c r="CR846" s="63"/>
      <c r="CS846" s="63"/>
      <c r="CT846" s="63"/>
      <c r="CU846" s="63"/>
      <c r="CV846" s="63"/>
      <c r="CW846" s="63"/>
      <c r="CX846" s="63"/>
      <c r="CY846" s="63"/>
      <c r="CZ846" s="63"/>
      <c r="DA846" s="63"/>
      <c r="DB846" s="63"/>
      <c r="DC846" s="63"/>
      <c r="DD846" s="63"/>
      <c r="DE846" s="63"/>
      <c r="DF846" s="63"/>
      <c r="DG846" s="63"/>
      <c r="DH846" s="63"/>
      <c r="DI846" s="63"/>
      <c r="DJ846" s="63"/>
      <c r="DK846" s="63"/>
      <c r="DL846" s="63"/>
      <c r="DM846" s="63"/>
      <c r="DN846" s="63"/>
      <c r="DO846" s="63"/>
      <c r="DP846" s="63"/>
      <c r="DQ846" s="63"/>
      <c r="DR846" s="63"/>
      <c r="DS846" s="63"/>
      <c r="DT846" s="63"/>
      <c r="DU846" s="63"/>
      <c r="DV846" s="63"/>
      <c r="DW846" s="63"/>
      <c r="DX846" s="63"/>
      <c r="DY846" s="63"/>
      <c r="DZ846" s="63"/>
      <c r="EA846" s="63"/>
      <c r="EB846" s="63"/>
      <c r="EC846" s="63"/>
      <c r="ED846" s="63"/>
      <c r="EE846" s="63"/>
      <c r="EF846" s="63"/>
      <c r="EG846" s="63"/>
      <c r="EH846" s="63"/>
      <c r="EI846" s="63"/>
      <c r="EJ846" s="63"/>
      <c r="EK846" s="63"/>
      <c r="EL846" s="63"/>
      <c r="EM846" s="63"/>
      <c r="EN846" s="63"/>
      <c r="EO846" s="63"/>
      <c r="EP846" s="63"/>
      <c r="EQ846" s="63"/>
      <c r="ER846" s="63"/>
      <c r="ES846" s="63"/>
      <c r="ET846" s="63"/>
      <c r="EU846" s="63"/>
      <c r="EV846" s="63"/>
      <c r="EW846" s="63"/>
      <c r="EX846" s="63"/>
      <c r="EY846" s="63"/>
      <c r="EZ846" s="63"/>
      <c r="FA846" s="63"/>
      <c r="FB846" s="63"/>
      <c r="FC846" s="63"/>
      <c r="FD846" s="63"/>
      <c r="FE846" s="63"/>
    </row>
    <row r="847" spans="1:161" s="71" customFormat="1" ht="12" customHeight="1">
      <c r="A847" s="359" t="s">
        <v>289</v>
      </c>
      <c r="B847" s="359"/>
      <c r="C847" s="359"/>
      <c r="D847" s="359"/>
      <c r="E847" s="359"/>
      <c r="F847" s="359"/>
      <c r="G847" s="359"/>
      <c r="H847" s="359"/>
      <c r="I847" s="359"/>
      <c r="J847" s="359"/>
      <c r="K847" s="359"/>
      <c r="L847" s="359"/>
      <c r="M847" s="359"/>
      <c r="N847" s="359"/>
      <c r="O847" s="359"/>
      <c r="P847" s="359"/>
      <c r="Q847" s="359"/>
      <c r="R847" s="359"/>
      <c r="S847" s="359"/>
      <c r="T847" s="359"/>
      <c r="U847" s="359"/>
      <c r="V847" s="359"/>
      <c r="W847" s="359"/>
      <c r="X847" s="359"/>
      <c r="Y847" s="359"/>
      <c r="Z847" s="359"/>
      <c r="AA847" s="359"/>
      <c r="AB847" s="359"/>
      <c r="AC847" s="359"/>
      <c r="AD847" s="359"/>
      <c r="AE847" s="359"/>
      <c r="AF847" s="359"/>
      <c r="AG847" s="359"/>
      <c r="AH847" s="359"/>
      <c r="AI847" s="359"/>
      <c r="AJ847" s="359"/>
      <c r="AK847" s="359"/>
      <c r="AL847" s="359"/>
      <c r="AM847" s="359"/>
      <c r="AN847" s="359"/>
      <c r="AO847" s="359"/>
      <c r="AP847" s="359"/>
      <c r="AQ847" s="359"/>
      <c r="AR847" s="359"/>
      <c r="AS847" s="359"/>
      <c r="AT847" s="359"/>
      <c r="AU847" s="359"/>
      <c r="AV847" s="359"/>
      <c r="AW847" s="359"/>
      <c r="AX847" s="359"/>
      <c r="AY847" s="359"/>
      <c r="AZ847" s="359"/>
      <c r="BA847" s="359"/>
      <c r="BB847" s="359"/>
      <c r="BC847" s="359"/>
      <c r="BD847" s="359"/>
      <c r="BE847" s="359"/>
      <c r="BF847" s="359"/>
      <c r="BG847" s="359"/>
      <c r="BH847" s="359"/>
      <c r="BI847" s="359"/>
      <c r="BJ847" s="359"/>
      <c r="BK847" s="359"/>
      <c r="BL847" s="359"/>
      <c r="BM847" s="359"/>
      <c r="BN847" s="359"/>
      <c r="BO847" s="359"/>
      <c r="BP847" s="359"/>
      <c r="BQ847" s="359"/>
      <c r="BR847" s="359"/>
      <c r="BS847" s="359"/>
      <c r="BT847" s="359"/>
      <c r="BU847" s="359"/>
      <c r="BV847" s="359"/>
      <c r="BW847" s="359"/>
      <c r="BX847" s="359"/>
      <c r="BY847" s="359"/>
      <c r="BZ847" s="359"/>
      <c r="CA847" s="359"/>
      <c r="CB847" s="359"/>
      <c r="CC847" s="359"/>
      <c r="CD847" s="359"/>
      <c r="CE847" s="359"/>
      <c r="CF847" s="359"/>
      <c r="CG847" s="359"/>
      <c r="CH847" s="359"/>
      <c r="CI847" s="359"/>
      <c r="CJ847" s="359"/>
      <c r="CK847" s="359"/>
      <c r="CL847" s="359"/>
      <c r="CM847" s="359"/>
      <c r="CN847" s="359"/>
      <c r="CO847" s="359"/>
      <c r="CP847" s="359"/>
      <c r="CQ847" s="359"/>
      <c r="CR847" s="359"/>
      <c r="CS847" s="359"/>
      <c r="CT847" s="359"/>
      <c r="CU847" s="359"/>
      <c r="CV847" s="359"/>
      <c r="CW847" s="359"/>
      <c r="CX847" s="359"/>
      <c r="CY847" s="359"/>
      <c r="CZ847" s="359"/>
      <c r="DA847" s="359"/>
      <c r="DB847" s="359"/>
      <c r="DC847" s="359"/>
      <c r="DD847" s="359"/>
      <c r="DE847" s="359"/>
      <c r="DF847" s="359"/>
      <c r="DG847" s="359"/>
      <c r="DH847" s="359"/>
      <c r="DI847" s="359"/>
      <c r="DJ847" s="359"/>
      <c r="DK847" s="359"/>
      <c r="DL847" s="359"/>
      <c r="DM847" s="359"/>
      <c r="DN847" s="359"/>
      <c r="DO847" s="359"/>
      <c r="DP847" s="359"/>
      <c r="DQ847" s="359"/>
      <c r="DR847" s="359"/>
      <c r="DS847" s="359"/>
      <c r="DT847" s="359"/>
      <c r="DU847" s="359"/>
      <c r="DV847" s="359"/>
      <c r="DW847" s="359"/>
      <c r="DX847" s="359"/>
      <c r="DY847" s="359"/>
      <c r="DZ847" s="359"/>
      <c r="EA847" s="359"/>
      <c r="EB847" s="359"/>
      <c r="EC847" s="359"/>
      <c r="ED847" s="359"/>
      <c r="EE847" s="359"/>
      <c r="EF847" s="359"/>
      <c r="EG847" s="359"/>
      <c r="EH847" s="359"/>
      <c r="EI847" s="359"/>
      <c r="EJ847" s="359"/>
      <c r="EK847" s="359"/>
      <c r="EL847" s="359"/>
      <c r="EM847" s="359"/>
      <c r="EN847" s="359"/>
      <c r="EO847" s="359"/>
      <c r="EP847" s="359"/>
      <c r="EQ847" s="359"/>
      <c r="ER847" s="359"/>
      <c r="ES847" s="359"/>
      <c r="ET847" s="359"/>
      <c r="EU847" s="359"/>
      <c r="EV847" s="359"/>
      <c r="EW847" s="359"/>
      <c r="EX847" s="359"/>
      <c r="EY847" s="359"/>
      <c r="EZ847" s="359"/>
      <c r="FA847" s="359"/>
      <c r="FB847" s="359"/>
      <c r="FC847" s="359"/>
      <c r="FD847" s="359"/>
      <c r="FE847" s="359"/>
    </row>
    <row r="848" spans="1:161" s="71" customFormat="1" ht="12" customHeight="1">
      <c r="A848" s="391" t="s">
        <v>221</v>
      </c>
      <c r="B848" s="391"/>
      <c r="C848" s="391"/>
      <c r="D848" s="391"/>
      <c r="E848" s="391"/>
      <c r="F848" s="391"/>
      <c r="G848" s="391"/>
      <c r="H848" s="391"/>
      <c r="I848" s="391"/>
      <c r="J848" s="391"/>
      <c r="K848" s="391"/>
      <c r="L848" s="391"/>
      <c r="M848" s="391"/>
      <c r="N848" s="391"/>
      <c r="O848" s="391"/>
      <c r="P848" s="391"/>
      <c r="Q848" s="391"/>
      <c r="R848" s="391"/>
      <c r="S848" s="391"/>
      <c r="T848" s="391"/>
      <c r="U848" s="391"/>
      <c r="V848" s="391"/>
      <c r="W848" s="391"/>
      <c r="X848" s="391"/>
      <c r="Y848" s="391"/>
      <c r="Z848" s="391"/>
      <c r="AA848" s="391"/>
      <c r="AB848" s="391"/>
      <c r="AC848" s="391"/>
      <c r="AD848" s="391"/>
      <c r="AE848" s="391"/>
      <c r="AF848" s="391"/>
      <c r="AG848" s="391"/>
      <c r="AH848" s="391"/>
      <c r="AI848" s="391"/>
      <c r="AJ848" s="391"/>
      <c r="AK848" s="391"/>
      <c r="AL848" s="391"/>
      <c r="AM848" s="391"/>
      <c r="AN848" s="391"/>
      <c r="AO848" s="391"/>
      <c r="AP848" s="391"/>
      <c r="AQ848" s="391"/>
      <c r="AR848" s="391"/>
      <c r="AS848" s="391"/>
      <c r="AT848" s="391"/>
      <c r="AU848" s="391"/>
      <c r="AV848" s="391"/>
      <c r="AW848" s="391"/>
      <c r="AX848" s="391"/>
      <c r="AY848" s="391"/>
      <c r="AZ848" s="391"/>
      <c r="BA848" s="391"/>
      <c r="BB848" s="391"/>
      <c r="BC848" s="391"/>
      <c r="BD848" s="391"/>
      <c r="BE848" s="391"/>
      <c r="BF848" s="391"/>
      <c r="BG848" s="391"/>
      <c r="BH848" s="391"/>
      <c r="BI848" s="391"/>
      <c r="BJ848" s="391"/>
      <c r="BK848" s="391"/>
      <c r="BL848" s="391"/>
      <c r="BM848" s="391"/>
      <c r="BN848" s="391"/>
      <c r="BO848" s="391"/>
      <c r="BP848" s="391"/>
      <c r="BQ848" s="391"/>
      <c r="BR848" s="391"/>
      <c r="BS848" s="391"/>
      <c r="BT848" s="391"/>
      <c r="BU848" s="391"/>
      <c r="BV848" s="391"/>
      <c r="BW848" s="391"/>
      <c r="BX848" s="391"/>
      <c r="BY848" s="391"/>
      <c r="BZ848" s="391"/>
      <c r="CA848" s="391"/>
      <c r="CB848" s="391"/>
      <c r="CC848" s="391"/>
      <c r="CD848" s="391"/>
      <c r="CE848" s="391"/>
      <c r="CF848" s="392" t="s">
        <v>222</v>
      </c>
      <c r="CG848" s="392"/>
      <c r="CH848" s="392"/>
      <c r="CI848" s="392"/>
      <c r="CJ848" s="392"/>
      <c r="CK848" s="392"/>
      <c r="CL848" s="392"/>
      <c r="CM848" s="392"/>
      <c r="CN848" s="392"/>
      <c r="CO848" s="392"/>
      <c r="CP848" s="392"/>
      <c r="CQ848" s="392"/>
      <c r="CR848" s="392"/>
      <c r="CS848" s="392"/>
      <c r="CT848" s="392"/>
      <c r="CU848" s="392"/>
      <c r="CV848" s="392"/>
      <c r="CW848" s="392"/>
      <c r="CX848" s="392"/>
      <c r="CY848" s="392"/>
      <c r="CZ848" s="392"/>
      <c r="DA848" s="392"/>
      <c r="DB848" s="392"/>
      <c r="DC848" s="392"/>
      <c r="DD848" s="392"/>
      <c r="DE848" s="392"/>
      <c r="DF848" s="392"/>
      <c r="DG848" s="392"/>
      <c r="DH848" s="392"/>
      <c r="DI848" s="392"/>
      <c r="DJ848" s="392"/>
      <c r="DK848" s="392"/>
      <c r="DL848" s="392"/>
      <c r="DM848" s="392"/>
      <c r="DN848" s="392"/>
      <c r="DO848" s="392"/>
      <c r="DP848" s="392"/>
      <c r="DQ848" s="392"/>
      <c r="DR848" s="392"/>
      <c r="DS848" s="392"/>
      <c r="DT848" s="392"/>
      <c r="DU848" s="392"/>
      <c r="DV848" s="392"/>
      <c r="DW848" s="392"/>
      <c r="DX848" s="392"/>
      <c r="DY848" s="392"/>
      <c r="DZ848" s="392"/>
      <c r="EA848" s="392"/>
      <c r="EB848" s="392"/>
      <c r="EC848" s="392"/>
      <c r="ED848" s="392"/>
      <c r="EE848" s="392"/>
      <c r="EF848" s="392"/>
      <c r="EG848" s="392"/>
      <c r="EH848" s="392"/>
      <c r="EI848" s="392"/>
      <c r="EJ848" s="392"/>
      <c r="EK848" s="392"/>
      <c r="EL848" s="392"/>
      <c r="EM848" s="392"/>
      <c r="EN848" s="392"/>
      <c r="EO848" s="392"/>
      <c r="EP848" s="392"/>
      <c r="EQ848" s="392"/>
      <c r="ER848" s="392"/>
      <c r="ES848" s="392"/>
      <c r="ET848" s="392"/>
      <c r="EU848" s="392"/>
      <c r="EV848" s="392"/>
      <c r="EW848" s="392"/>
      <c r="EX848" s="392"/>
      <c r="EY848" s="392"/>
      <c r="EZ848" s="392"/>
      <c r="FA848" s="392"/>
      <c r="FB848" s="392"/>
      <c r="FC848" s="392"/>
      <c r="FD848" s="392"/>
      <c r="FE848" s="392"/>
    </row>
    <row r="849" spans="1:162" s="71" customFormat="1" ht="24" customHeight="1">
      <c r="A849" s="359" t="s">
        <v>223</v>
      </c>
      <c r="B849" s="359"/>
      <c r="C849" s="359"/>
      <c r="D849" s="359"/>
      <c r="E849" s="359"/>
      <c r="F849" s="359"/>
      <c r="G849" s="359"/>
      <c r="H849" s="359"/>
      <c r="I849" s="359"/>
      <c r="J849" s="359"/>
      <c r="K849" s="359"/>
      <c r="L849" s="359"/>
      <c r="M849" s="359"/>
      <c r="N849" s="359"/>
      <c r="O849" s="359"/>
      <c r="P849" s="359"/>
      <c r="Q849" s="359"/>
      <c r="R849" s="359"/>
      <c r="S849" s="359"/>
      <c r="T849" s="359"/>
      <c r="U849" s="359"/>
      <c r="V849" s="359"/>
      <c r="W849" s="359"/>
      <c r="X849" s="359"/>
      <c r="Y849" s="359"/>
      <c r="Z849" s="359"/>
      <c r="AA849" s="359"/>
      <c r="AB849" s="359"/>
      <c r="AC849" s="359"/>
      <c r="AD849" s="359"/>
      <c r="AE849" s="359"/>
      <c r="AF849" s="359"/>
      <c r="AG849" s="359"/>
      <c r="AH849" s="359"/>
      <c r="AI849" s="359"/>
      <c r="AJ849" s="359"/>
      <c r="AK849" s="359"/>
      <c r="AL849" s="359"/>
      <c r="AM849" s="359"/>
      <c r="AN849" s="359"/>
      <c r="AO849" s="359"/>
      <c r="AP849" s="359"/>
      <c r="AQ849" s="359"/>
      <c r="AR849" s="359"/>
      <c r="AS849" s="359"/>
      <c r="AT849" s="359"/>
      <c r="AU849" s="359"/>
      <c r="AV849" s="359"/>
      <c r="AW849" s="359"/>
      <c r="AX849" s="359"/>
      <c r="AY849" s="359"/>
      <c r="AZ849" s="359"/>
      <c r="BA849" s="359"/>
      <c r="BB849" s="359"/>
      <c r="BC849" s="359"/>
      <c r="BD849" s="359"/>
      <c r="BE849" s="359"/>
      <c r="BF849" s="359"/>
      <c r="BG849" s="359"/>
      <c r="BH849" s="359"/>
      <c r="BI849" s="359"/>
      <c r="BJ849" s="359"/>
      <c r="BK849" s="359"/>
      <c r="BL849" s="359"/>
      <c r="BM849" s="359"/>
      <c r="BN849" s="359"/>
      <c r="BO849" s="359"/>
      <c r="BP849" s="359"/>
      <c r="BQ849" s="359"/>
      <c r="BR849" s="359"/>
      <c r="BS849" s="359"/>
      <c r="BT849" s="359"/>
      <c r="BU849" s="359"/>
      <c r="BV849" s="359"/>
      <c r="BW849" s="359"/>
      <c r="BX849" s="359"/>
      <c r="BY849" s="359"/>
      <c r="BZ849" s="359"/>
      <c r="CA849" s="359"/>
      <c r="CB849" s="359"/>
      <c r="CC849" s="359"/>
      <c r="CD849" s="359"/>
      <c r="CE849" s="359"/>
      <c r="CF849" s="359"/>
      <c r="CG849" s="359"/>
      <c r="CH849" s="359"/>
      <c r="CI849" s="359"/>
      <c r="CJ849" s="359"/>
      <c r="CK849" s="359"/>
      <c r="CL849" s="359"/>
      <c r="CM849" s="359"/>
      <c r="CN849" s="359"/>
      <c r="CO849" s="359"/>
      <c r="CP849" s="359"/>
      <c r="CQ849" s="359"/>
      <c r="CR849" s="359"/>
      <c r="CS849" s="359"/>
      <c r="CT849" s="359"/>
      <c r="CU849" s="359"/>
      <c r="CV849" s="359"/>
      <c r="CW849" s="359"/>
      <c r="CX849" s="359"/>
      <c r="CY849" s="359"/>
      <c r="CZ849" s="359"/>
      <c r="DA849" s="359"/>
      <c r="DB849" s="359"/>
      <c r="DC849" s="359"/>
      <c r="DD849" s="359"/>
      <c r="DE849" s="359"/>
      <c r="DF849" s="359"/>
      <c r="DG849" s="359"/>
      <c r="DH849" s="359"/>
      <c r="DI849" s="359"/>
      <c r="DJ849" s="359"/>
      <c r="DK849" s="359"/>
      <c r="DL849" s="359"/>
      <c r="DM849" s="359"/>
      <c r="DN849" s="359"/>
      <c r="DO849" s="359"/>
      <c r="DP849" s="359"/>
      <c r="DQ849" s="359"/>
      <c r="DR849" s="359"/>
      <c r="DS849" s="359"/>
      <c r="DT849" s="359"/>
      <c r="DU849" s="359"/>
      <c r="DV849" s="359"/>
      <c r="DW849" s="359"/>
      <c r="DX849" s="359"/>
      <c r="DY849" s="359"/>
      <c r="DZ849" s="359"/>
      <c r="EA849" s="359"/>
      <c r="EB849" s="359"/>
      <c r="EC849" s="359"/>
      <c r="ED849" s="359"/>
      <c r="EE849" s="359"/>
      <c r="EF849" s="359"/>
      <c r="EG849" s="359"/>
      <c r="EH849" s="359"/>
      <c r="EI849" s="359"/>
      <c r="EJ849" s="359"/>
      <c r="EK849" s="359"/>
      <c r="EL849" s="359"/>
      <c r="EM849" s="359"/>
      <c r="EN849" s="359"/>
      <c r="EO849" s="359"/>
      <c r="EP849" s="359"/>
      <c r="EQ849" s="359"/>
      <c r="ER849" s="359"/>
      <c r="ES849" s="359"/>
      <c r="ET849" s="359"/>
      <c r="EU849" s="359"/>
      <c r="EV849" s="359"/>
      <c r="EW849" s="359"/>
      <c r="EX849" s="359"/>
      <c r="EY849" s="359"/>
      <c r="EZ849" s="359"/>
      <c r="FA849" s="359"/>
      <c r="FB849" s="359"/>
      <c r="FC849" s="359"/>
      <c r="FD849" s="359"/>
      <c r="FE849" s="62"/>
    </row>
    <row r="850" spans="1:162" s="71" customFormat="1" ht="12" customHeight="1">
      <c r="A850" s="422" t="s">
        <v>181</v>
      </c>
      <c r="B850" s="422"/>
      <c r="C850" s="422"/>
      <c r="D850" s="422"/>
      <c r="E850" s="422"/>
      <c r="F850" s="422"/>
      <c r="G850" s="422"/>
      <c r="H850" s="422"/>
      <c r="I850" s="422"/>
      <c r="J850" s="422"/>
      <c r="K850" s="422"/>
      <c r="L850" s="422"/>
      <c r="M850" s="422"/>
      <c r="N850" s="422"/>
      <c r="O850" s="422"/>
      <c r="P850" s="422"/>
      <c r="Q850" s="422"/>
      <c r="R850" s="422"/>
      <c r="S850" s="422"/>
      <c r="T850" s="422"/>
      <c r="U850" s="422"/>
      <c r="V850" s="422"/>
      <c r="W850" s="422"/>
      <c r="X850" s="422"/>
      <c r="Y850" s="422"/>
      <c r="Z850" s="422"/>
      <c r="AA850" s="422"/>
      <c r="AB850" s="422"/>
      <c r="AC850" s="422"/>
      <c r="AD850" s="422"/>
      <c r="AE850" s="422"/>
      <c r="AF850" s="422"/>
      <c r="AG850" s="422"/>
      <c r="AH850" s="422"/>
      <c r="AI850" s="422"/>
      <c r="AJ850" s="422"/>
      <c r="AK850" s="422"/>
      <c r="AL850" s="422"/>
      <c r="AM850" s="422"/>
      <c r="AN850" s="422"/>
      <c r="AO850" s="422"/>
      <c r="AP850" s="422"/>
      <c r="AQ850" s="422"/>
      <c r="AR850" s="422"/>
      <c r="AS850" s="422"/>
      <c r="AT850" s="422"/>
      <c r="AU850" s="422"/>
      <c r="AV850" s="422"/>
      <c r="AW850" s="422"/>
      <c r="AX850" s="422"/>
      <c r="AY850" s="422"/>
      <c r="AZ850" s="422"/>
      <c r="BA850" s="422"/>
      <c r="BB850" s="422"/>
      <c r="BC850" s="422"/>
      <c r="BD850" s="422"/>
      <c r="BE850" s="422"/>
      <c r="BF850" s="422"/>
      <c r="BG850" s="422"/>
      <c r="BH850" s="422"/>
      <c r="BI850" s="422"/>
      <c r="BJ850" s="422"/>
      <c r="BK850" s="422"/>
      <c r="BL850" s="422"/>
      <c r="BM850" s="422"/>
      <c r="BN850" s="422"/>
      <c r="BO850" s="422"/>
      <c r="BP850" s="422"/>
      <c r="BQ850" s="422"/>
      <c r="BR850" s="422"/>
      <c r="BS850" s="422"/>
      <c r="BT850" s="422"/>
      <c r="BU850" s="422"/>
      <c r="BV850" s="422"/>
      <c r="BW850" s="422"/>
      <c r="BX850" s="422"/>
      <c r="BY850" s="422"/>
      <c r="BZ850" s="422"/>
      <c r="CA850" s="422"/>
      <c r="CB850" s="422"/>
      <c r="CC850" s="422"/>
      <c r="CD850" s="422"/>
      <c r="CE850" s="422"/>
      <c r="CF850" s="422"/>
      <c r="CG850" s="422"/>
      <c r="CH850" s="422"/>
      <c r="CI850" s="422"/>
      <c r="CJ850" s="422"/>
      <c r="CK850" s="422"/>
      <c r="CL850" s="422"/>
      <c r="CM850" s="422"/>
      <c r="CN850" s="422"/>
      <c r="CO850" s="422"/>
      <c r="CP850" s="422"/>
      <c r="CQ850" s="422"/>
      <c r="CR850" s="422"/>
      <c r="CS850" s="422"/>
      <c r="CT850" s="422"/>
      <c r="CU850" s="422"/>
      <c r="CV850" s="422"/>
      <c r="CW850" s="422"/>
      <c r="CX850" s="422"/>
      <c r="CY850" s="422"/>
      <c r="CZ850" s="422"/>
      <c r="DA850" s="422"/>
      <c r="DB850" s="422"/>
      <c r="DC850" s="422"/>
      <c r="DD850" s="422"/>
      <c r="DE850" s="422"/>
      <c r="DF850" s="422"/>
      <c r="DG850" s="422"/>
      <c r="DH850" s="422"/>
      <c r="DI850" s="422"/>
      <c r="DJ850" s="422"/>
      <c r="DK850" s="422"/>
      <c r="DL850" s="422"/>
      <c r="DM850" s="422"/>
      <c r="DN850" s="422"/>
      <c r="DO850" s="422"/>
      <c r="DP850" s="422"/>
      <c r="DQ850" s="422"/>
      <c r="DR850" s="422"/>
      <c r="DS850" s="422"/>
      <c r="DT850" s="422"/>
      <c r="DU850" s="422"/>
      <c r="DV850" s="422"/>
      <c r="DW850" s="422"/>
      <c r="DX850" s="422"/>
      <c r="DY850" s="422"/>
      <c r="DZ850" s="422"/>
      <c r="EA850" s="422"/>
      <c r="EB850" s="422"/>
      <c r="EC850" s="422"/>
      <c r="ED850" s="422"/>
      <c r="EE850" s="422"/>
      <c r="EF850" s="422"/>
      <c r="EG850" s="422"/>
      <c r="EH850" s="422"/>
      <c r="EI850" s="422"/>
      <c r="EJ850" s="422"/>
      <c r="EK850" s="422"/>
      <c r="EL850" s="422"/>
      <c r="EM850" s="422"/>
      <c r="EN850" s="422"/>
      <c r="EO850" s="422"/>
      <c r="EP850" s="422"/>
      <c r="EQ850" s="422"/>
      <c r="ER850" s="422"/>
      <c r="ES850" s="422"/>
      <c r="ET850" s="422"/>
      <c r="EU850" s="422"/>
      <c r="EV850" s="422"/>
      <c r="EW850" s="422"/>
      <c r="EX850" s="422"/>
      <c r="EY850" s="422"/>
      <c r="EZ850" s="422"/>
      <c r="FA850" s="422"/>
      <c r="FB850" s="422"/>
      <c r="FC850" s="422"/>
      <c r="FD850" s="422"/>
      <c r="FE850" s="422"/>
      <c r="FF850" s="9"/>
    </row>
    <row r="851" spans="1:162" s="71" customFormat="1" ht="12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  <c r="EC851" s="9"/>
      <c r="ED851" s="9"/>
      <c r="EE851" s="9"/>
      <c r="EF851" s="9"/>
      <c r="EG851" s="9"/>
      <c r="EH851" s="9"/>
      <c r="EI851" s="9"/>
      <c r="EJ851" s="9"/>
      <c r="EK851" s="9"/>
      <c r="EL851" s="9"/>
      <c r="EM851" s="9"/>
      <c r="EN851" s="9"/>
      <c r="EO851" s="9"/>
      <c r="EP851" s="9"/>
      <c r="EQ851" s="9"/>
      <c r="ER851" s="9"/>
      <c r="ES851" s="9"/>
      <c r="ET851" s="9"/>
      <c r="EU851" s="9"/>
      <c r="EV851" s="9"/>
      <c r="EW851" s="9"/>
      <c r="EX851" s="9"/>
      <c r="EY851" s="9"/>
      <c r="EZ851" s="9"/>
      <c r="FA851" s="9"/>
      <c r="FB851" s="9"/>
      <c r="FC851" s="9"/>
      <c r="FD851" s="9"/>
      <c r="FE851" s="9"/>
    </row>
    <row r="852" spans="1:162" s="71" customFormat="1" ht="12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75" t="s">
        <v>14</v>
      </c>
      <c r="CE852" s="171"/>
      <c r="CF852" s="171"/>
      <c r="CG852" s="171"/>
      <c r="CH852" s="171"/>
      <c r="CI852" s="171"/>
      <c r="CJ852" s="171"/>
      <c r="CK852" s="62"/>
      <c r="CL852" s="62"/>
      <c r="CM852" s="62"/>
      <c r="CN852" s="62"/>
      <c r="CO852" s="62"/>
      <c r="CP852" s="62"/>
      <c r="CQ852" s="62"/>
      <c r="CR852" s="62"/>
      <c r="CS852" s="62"/>
      <c r="CT852" s="62"/>
      <c r="CU852" s="62"/>
      <c r="CV852" s="62"/>
      <c r="CW852" s="62"/>
      <c r="CX852" s="62"/>
      <c r="CY852" s="62"/>
      <c r="CZ852" s="62"/>
      <c r="DA852" s="62"/>
      <c r="DB852" s="62"/>
      <c r="DC852" s="62"/>
      <c r="DD852" s="62"/>
      <c r="DE852" s="62"/>
      <c r="DF852" s="62"/>
      <c r="DG852" s="62"/>
      <c r="DH852" s="62"/>
      <c r="DI852" s="62"/>
      <c r="DJ852" s="62"/>
      <c r="DK852" s="62"/>
      <c r="DL852" s="62"/>
      <c r="DM852" s="62"/>
      <c r="DN852" s="62"/>
      <c r="DO852" s="62"/>
      <c r="DP852" s="62"/>
      <c r="DQ852" s="62"/>
      <c r="DR852" s="62"/>
      <c r="DS852" s="62"/>
      <c r="DT852" s="62"/>
      <c r="DU852" s="62"/>
      <c r="DV852" s="62"/>
      <c r="DW852" s="62"/>
      <c r="DX852" s="62"/>
      <c r="DY852" s="62"/>
      <c r="DZ852" s="62"/>
      <c r="EA852" s="62"/>
      <c r="EB852" s="62"/>
      <c r="EC852" s="62"/>
      <c r="ED852" s="62"/>
      <c r="EE852" s="62"/>
      <c r="EF852" s="62"/>
      <c r="EG852" s="62"/>
      <c r="EH852" s="62"/>
      <c r="EI852" s="62"/>
      <c r="EJ852" s="62"/>
      <c r="EK852" s="62"/>
      <c r="EL852" s="62"/>
      <c r="EM852" s="62"/>
      <c r="EN852" s="62"/>
      <c r="EO852" s="62"/>
      <c r="EP852" s="62"/>
      <c r="EQ852" s="62"/>
      <c r="ER852" s="62"/>
      <c r="ES852" s="62"/>
      <c r="ET852" s="62"/>
      <c r="EU852" s="62"/>
      <c r="EV852" s="62"/>
      <c r="EW852" s="62"/>
      <c r="EX852" s="62"/>
      <c r="EY852" s="62"/>
      <c r="EZ852" s="62"/>
      <c r="FA852" s="62"/>
      <c r="FB852" s="62"/>
      <c r="FC852" s="62"/>
      <c r="FD852" s="62"/>
      <c r="FE852" s="62"/>
    </row>
    <row r="853" spans="1:162" s="71" customFormat="1" ht="12" customHeight="1" thickBo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  <c r="EF853" s="9"/>
      <c r="EG853" s="9"/>
      <c r="EH853" s="9"/>
      <c r="EI853" s="9"/>
      <c r="EJ853" s="9"/>
      <c r="EK853" s="9"/>
      <c r="EL853" s="9"/>
      <c r="EM853" s="9"/>
      <c r="EN853" s="9"/>
      <c r="EO853" s="9"/>
      <c r="EP853" s="9"/>
      <c r="EQ853" s="9"/>
      <c r="ER853" s="9"/>
      <c r="ES853" s="9"/>
      <c r="ET853" s="9"/>
      <c r="EU853" s="9"/>
      <c r="EV853" s="9"/>
      <c r="EW853" s="9"/>
      <c r="EX853" s="9"/>
      <c r="EY853" s="9"/>
      <c r="EZ853" s="9"/>
      <c r="FA853" s="9"/>
      <c r="FB853" s="9"/>
      <c r="FC853" s="9"/>
      <c r="FD853" s="9"/>
      <c r="FE853" s="9"/>
    </row>
    <row r="854" spans="1:162" s="71" customFormat="1" ht="12" customHeight="1">
      <c r="A854" s="9" t="s">
        <v>182</v>
      </c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185"/>
      <c r="AE854" s="185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  <c r="AQ854" s="185"/>
      <c r="AR854" s="185"/>
      <c r="AS854" s="185"/>
      <c r="AT854" s="185"/>
      <c r="AU854" s="185"/>
      <c r="AV854" s="185"/>
      <c r="AW854" s="185"/>
      <c r="AX854" s="185"/>
      <c r="AY854" s="185"/>
      <c r="AZ854" s="185"/>
      <c r="BA854" s="185"/>
      <c r="BB854" s="185"/>
      <c r="BC854" s="185"/>
      <c r="BD854" s="185"/>
      <c r="BE854" s="185"/>
      <c r="BF854" s="185"/>
      <c r="BG854" s="185"/>
      <c r="BH854" s="185"/>
      <c r="BI854" s="185"/>
      <c r="BJ854" s="185"/>
      <c r="BK854" s="185"/>
      <c r="BL854" s="185"/>
      <c r="BM854" s="185"/>
      <c r="BN854" s="185"/>
      <c r="BO854" s="185"/>
      <c r="BP854" s="185"/>
      <c r="BQ854" s="185"/>
      <c r="BR854" s="185"/>
      <c r="BS854" s="185"/>
      <c r="BT854" s="185"/>
      <c r="BU854" s="185"/>
      <c r="BV854" s="185"/>
      <c r="BW854" s="185"/>
      <c r="BX854" s="185"/>
      <c r="BY854" s="185"/>
      <c r="BZ854" s="185"/>
      <c r="CA854" s="185"/>
      <c r="CB854" s="185"/>
      <c r="CC854" s="185"/>
      <c r="CD854" s="185"/>
      <c r="CE854" s="185"/>
      <c r="CF854" s="185"/>
      <c r="CG854" s="185"/>
      <c r="CH854" s="185"/>
      <c r="CI854" s="185"/>
      <c r="CJ854" s="185"/>
      <c r="CK854" s="185"/>
      <c r="CL854" s="185"/>
      <c r="CM854" s="185"/>
      <c r="CN854" s="185"/>
      <c r="CO854" s="185"/>
      <c r="CP854" s="185"/>
      <c r="CQ854" s="185"/>
      <c r="CR854" s="185"/>
      <c r="CS854" s="185"/>
      <c r="CT854" s="185"/>
      <c r="CU854" s="185"/>
      <c r="CV854" s="185"/>
      <c r="CW854" s="185"/>
      <c r="CX854" s="185"/>
      <c r="CY854" s="185"/>
      <c r="CZ854" s="185"/>
      <c r="DA854" s="185"/>
      <c r="DB854" s="185"/>
      <c r="DC854" s="185"/>
      <c r="DD854" s="185"/>
      <c r="DE854" s="185"/>
      <c r="DF854" s="185"/>
      <c r="DG854" s="185"/>
      <c r="DH854" s="185"/>
      <c r="DI854" s="185"/>
      <c r="DJ854" s="185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/>
      <c r="DV854" s="174" t="s">
        <v>112</v>
      </c>
      <c r="DW854" s="174"/>
      <c r="DX854" s="174"/>
      <c r="DY854" s="174"/>
      <c r="DZ854" s="174"/>
      <c r="EA854" s="174"/>
      <c r="EB854" s="174"/>
      <c r="EC854" s="174"/>
      <c r="ED854" s="174"/>
      <c r="EE854" s="174"/>
      <c r="EF854" s="174"/>
      <c r="EG854" s="174"/>
      <c r="EH854" s="174"/>
      <c r="EI854" s="174"/>
      <c r="EJ854" s="174"/>
      <c r="EK854" s="174"/>
      <c r="EL854" s="174"/>
      <c r="EM854" s="174"/>
      <c r="EN854" s="174"/>
      <c r="EO854" s="174"/>
      <c r="EP854" s="174"/>
      <c r="EQ854" s="174"/>
      <c r="ER854" s="175"/>
      <c r="ES854" s="423"/>
      <c r="ET854" s="424"/>
      <c r="EU854" s="424"/>
      <c r="EV854" s="424"/>
      <c r="EW854" s="424"/>
      <c r="EX854" s="424"/>
      <c r="EY854" s="424"/>
      <c r="EZ854" s="424"/>
      <c r="FA854" s="424"/>
      <c r="FB854" s="424"/>
      <c r="FC854" s="424"/>
      <c r="FD854" s="424"/>
      <c r="FE854" s="425"/>
    </row>
    <row r="855" spans="1:162" s="71" customFormat="1" ht="12" customHeight="1">
      <c r="A855" s="185"/>
      <c r="B855" s="185"/>
      <c r="C855" s="185"/>
      <c r="D855" s="185"/>
      <c r="E855" s="185"/>
      <c r="F855" s="185"/>
      <c r="G855" s="185"/>
      <c r="H855" s="185"/>
      <c r="I855" s="185"/>
      <c r="J855" s="185"/>
      <c r="K855" s="185"/>
      <c r="L855" s="185"/>
      <c r="M855" s="185"/>
      <c r="N855" s="185"/>
      <c r="O855" s="185"/>
      <c r="P855" s="185"/>
      <c r="Q855" s="185"/>
      <c r="R855" s="185"/>
      <c r="S855" s="185"/>
      <c r="T855" s="185"/>
      <c r="U855" s="185"/>
      <c r="V855" s="185"/>
      <c r="W855" s="185"/>
      <c r="X855" s="185"/>
      <c r="Y855" s="185"/>
      <c r="Z855" s="185"/>
      <c r="AA855" s="185"/>
      <c r="AB855" s="185"/>
      <c r="AC855" s="185"/>
      <c r="AD855" s="185"/>
      <c r="AE855" s="185"/>
      <c r="AF855" s="185"/>
      <c r="AG855" s="185"/>
      <c r="AH855" s="185"/>
      <c r="AI855" s="185"/>
      <c r="AJ855" s="185"/>
      <c r="AK855" s="185"/>
      <c r="AL855" s="185"/>
      <c r="AM855" s="185"/>
      <c r="AN855" s="185"/>
      <c r="AO855" s="185"/>
      <c r="AP855" s="185"/>
      <c r="AQ855" s="185"/>
      <c r="AR855" s="185"/>
      <c r="AS855" s="185"/>
      <c r="AT855" s="185"/>
      <c r="AU855" s="185"/>
      <c r="AV855" s="185"/>
      <c r="AW855" s="185"/>
      <c r="AX855" s="185"/>
      <c r="AY855" s="185"/>
      <c r="AZ855" s="185"/>
      <c r="BA855" s="185"/>
      <c r="BB855" s="185"/>
      <c r="BC855" s="185"/>
      <c r="BD855" s="185"/>
      <c r="BE855" s="185"/>
      <c r="BF855" s="185"/>
      <c r="BG855" s="185"/>
      <c r="BH855" s="185"/>
      <c r="BI855" s="185"/>
      <c r="BJ855" s="185"/>
      <c r="BK855" s="185"/>
      <c r="BL855" s="185"/>
      <c r="BM855" s="185"/>
      <c r="BN855" s="185"/>
      <c r="BO855" s="185"/>
      <c r="BP855" s="185"/>
      <c r="BQ855" s="185"/>
      <c r="BR855" s="185"/>
      <c r="BS855" s="185"/>
      <c r="BT855" s="185"/>
      <c r="BU855" s="185"/>
      <c r="BV855" s="185"/>
      <c r="BW855" s="185"/>
      <c r="BX855" s="185"/>
      <c r="BY855" s="185"/>
      <c r="BZ855" s="185"/>
      <c r="CA855" s="185"/>
      <c r="CB855" s="185"/>
      <c r="CC855" s="185"/>
      <c r="CD855" s="185"/>
      <c r="CE855" s="185"/>
      <c r="CF855" s="185"/>
      <c r="CG855" s="185"/>
      <c r="CH855" s="185"/>
      <c r="CI855" s="185"/>
      <c r="CJ855" s="185"/>
      <c r="CK855" s="185"/>
      <c r="CL855" s="185"/>
      <c r="CM855" s="185"/>
      <c r="CN855" s="185"/>
      <c r="CO855" s="185"/>
      <c r="CP855" s="185"/>
      <c r="CQ855" s="185"/>
      <c r="CR855" s="185"/>
      <c r="CS855" s="185"/>
      <c r="CT855" s="185"/>
      <c r="CU855" s="185"/>
      <c r="CV855" s="185"/>
      <c r="CW855" s="185"/>
      <c r="CX855" s="185"/>
      <c r="CY855" s="185"/>
      <c r="CZ855" s="185"/>
      <c r="DA855" s="185"/>
      <c r="DB855" s="185"/>
      <c r="DC855" s="185"/>
      <c r="DD855" s="185"/>
      <c r="DE855" s="185"/>
      <c r="DF855" s="185"/>
      <c r="DG855" s="185"/>
      <c r="DH855" s="185"/>
      <c r="DI855" s="185"/>
      <c r="DJ855" s="185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174"/>
      <c r="DW855" s="174"/>
      <c r="DX855" s="174"/>
      <c r="DY855" s="174"/>
      <c r="DZ855" s="174"/>
      <c r="EA855" s="174"/>
      <c r="EB855" s="174"/>
      <c r="EC855" s="174"/>
      <c r="ED855" s="174"/>
      <c r="EE855" s="174"/>
      <c r="EF855" s="174"/>
      <c r="EG855" s="174"/>
      <c r="EH855" s="174"/>
      <c r="EI855" s="174"/>
      <c r="EJ855" s="174"/>
      <c r="EK855" s="174"/>
      <c r="EL855" s="174"/>
      <c r="EM855" s="174"/>
      <c r="EN855" s="174"/>
      <c r="EO855" s="174"/>
      <c r="EP855" s="174"/>
      <c r="EQ855" s="174"/>
      <c r="ER855" s="175"/>
      <c r="ES855" s="426"/>
      <c r="ET855" s="427"/>
      <c r="EU855" s="427"/>
      <c r="EV855" s="427"/>
      <c r="EW855" s="427"/>
      <c r="EX855" s="427"/>
      <c r="EY855" s="427"/>
      <c r="EZ855" s="427"/>
      <c r="FA855" s="427"/>
      <c r="FB855" s="427"/>
      <c r="FC855" s="427"/>
      <c r="FD855" s="427"/>
      <c r="FE855" s="428"/>
    </row>
    <row r="856" spans="1:162" s="71" customFormat="1" ht="12" customHeight="1" thickBot="1">
      <c r="A856" s="18" t="s">
        <v>183</v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432"/>
      <c r="AP856" s="432"/>
      <c r="AQ856" s="432"/>
      <c r="AR856" s="432"/>
      <c r="AS856" s="432"/>
      <c r="AT856" s="432"/>
      <c r="AU856" s="432"/>
      <c r="AV856" s="432"/>
      <c r="AW856" s="432"/>
      <c r="AX856" s="432"/>
      <c r="AY856" s="432"/>
      <c r="AZ856" s="432"/>
      <c r="BA856" s="432"/>
      <c r="BB856" s="432"/>
      <c r="BC856" s="432"/>
      <c r="BD856" s="432"/>
      <c r="BE856" s="432"/>
      <c r="BF856" s="432"/>
      <c r="BG856" s="432"/>
      <c r="BH856" s="432"/>
      <c r="BI856" s="432"/>
      <c r="BJ856" s="432"/>
      <c r="BK856" s="432"/>
      <c r="BL856" s="432"/>
      <c r="BM856" s="432"/>
      <c r="BN856" s="432"/>
      <c r="BO856" s="432"/>
      <c r="BP856" s="432"/>
      <c r="BQ856" s="432"/>
      <c r="BR856" s="432"/>
      <c r="BS856" s="432"/>
      <c r="BT856" s="432"/>
      <c r="BU856" s="432"/>
      <c r="BV856" s="432"/>
      <c r="BW856" s="432"/>
      <c r="BX856" s="432"/>
      <c r="BY856" s="432"/>
      <c r="BZ856" s="432"/>
      <c r="CA856" s="432"/>
      <c r="CB856" s="432"/>
      <c r="CC856" s="432"/>
      <c r="CD856" s="432"/>
      <c r="CE856" s="432"/>
      <c r="CF856" s="432"/>
      <c r="CG856" s="432"/>
      <c r="CH856" s="432"/>
      <c r="CI856" s="432"/>
      <c r="CJ856" s="432"/>
      <c r="CK856" s="432"/>
      <c r="CL856" s="432"/>
      <c r="CM856" s="432"/>
      <c r="CN856" s="432"/>
      <c r="CO856" s="432"/>
      <c r="CP856" s="432"/>
      <c r="CQ856" s="432"/>
      <c r="CR856" s="432"/>
      <c r="CS856" s="432"/>
      <c r="CT856" s="432"/>
      <c r="CU856" s="432"/>
      <c r="CV856" s="432"/>
      <c r="CW856" s="432"/>
      <c r="CX856" s="432"/>
      <c r="CY856" s="432"/>
      <c r="CZ856" s="432"/>
      <c r="DA856" s="432"/>
      <c r="DB856" s="432"/>
      <c r="DC856" s="432"/>
      <c r="DD856" s="432"/>
      <c r="DE856" s="432"/>
      <c r="DF856" s="432"/>
      <c r="DG856" s="432"/>
      <c r="DH856" s="432"/>
      <c r="DI856" s="432"/>
      <c r="DJ856" s="432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174"/>
      <c r="DW856" s="174"/>
      <c r="DX856" s="174"/>
      <c r="DY856" s="174"/>
      <c r="DZ856" s="174"/>
      <c r="EA856" s="174"/>
      <c r="EB856" s="174"/>
      <c r="EC856" s="174"/>
      <c r="ED856" s="174"/>
      <c r="EE856" s="174"/>
      <c r="EF856" s="174"/>
      <c r="EG856" s="174"/>
      <c r="EH856" s="174"/>
      <c r="EI856" s="174"/>
      <c r="EJ856" s="174"/>
      <c r="EK856" s="174"/>
      <c r="EL856" s="174"/>
      <c r="EM856" s="174"/>
      <c r="EN856" s="174"/>
      <c r="EO856" s="174"/>
      <c r="EP856" s="174"/>
      <c r="EQ856" s="174"/>
      <c r="ER856" s="175"/>
      <c r="ES856" s="429"/>
      <c r="ET856" s="430"/>
      <c r="EU856" s="430"/>
      <c r="EV856" s="430"/>
      <c r="EW856" s="430"/>
      <c r="EX856" s="430"/>
      <c r="EY856" s="430"/>
      <c r="EZ856" s="430"/>
      <c r="FA856" s="430"/>
      <c r="FB856" s="430"/>
      <c r="FC856" s="430"/>
      <c r="FD856" s="430"/>
      <c r="FE856" s="431"/>
    </row>
    <row r="857" spans="1:162" s="71" customFormat="1" ht="12" customHeight="1">
      <c r="A857" s="185"/>
      <c r="B857" s="185"/>
      <c r="C857" s="185"/>
      <c r="D857" s="185"/>
      <c r="E857" s="185"/>
      <c r="F857" s="185"/>
      <c r="G857" s="185"/>
      <c r="H857" s="185"/>
      <c r="I857" s="185"/>
      <c r="J857" s="185"/>
      <c r="K857" s="185"/>
      <c r="L857" s="185"/>
      <c r="M857" s="185"/>
      <c r="N857" s="185"/>
      <c r="O857" s="185"/>
      <c r="P857" s="185"/>
      <c r="Q857" s="185"/>
      <c r="R857" s="185"/>
      <c r="S857" s="185"/>
      <c r="T857" s="185"/>
      <c r="U857" s="185"/>
      <c r="V857" s="185"/>
      <c r="W857" s="185"/>
      <c r="X857" s="185"/>
      <c r="Y857" s="185"/>
      <c r="Z857" s="185"/>
      <c r="AA857" s="185"/>
      <c r="AB857" s="185"/>
      <c r="AC857" s="185"/>
      <c r="AD857" s="185"/>
      <c r="AE857" s="185"/>
      <c r="AF857" s="185"/>
      <c r="AG857" s="185"/>
      <c r="AH857" s="185"/>
      <c r="AI857" s="185"/>
      <c r="AJ857" s="185"/>
      <c r="AK857" s="185"/>
      <c r="AL857" s="185"/>
      <c r="AM857" s="185"/>
      <c r="AN857" s="185"/>
      <c r="AO857" s="185"/>
      <c r="AP857" s="185"/>
      <c r="AQ857" s="185"/>
      <c r="AR857" s="185"/>
      <c r="AS857" s="185"/>
      <c r="AT857" s="185"/>
      <c r="AU857" s="185"/>
      <c r="AV857" s="185"/>
      <c r="AW857" s="185"/>
      <c r="AX857" s="185"/>
      <c r="AY857" s="185"/>
      <c r="AZ857" s="185"/>
      <c r="BA857" s="185"/>
      <c r="BB857" s="185"/>
      <c r="BC857" s="185"/>
      <c r="BD857" s="185"/>
      <c r="BE857" s="185"/>
      <c r="BF857" s="185"/>
      <c r="BG857" s="185"/>
      <c r="BH857" s="185"/>
      <c r="BI857" s="185"/>
      <c r="BJ857" s="185"/>
      <c r="BK857" s="185"/>
      <c r="BL857" s="185"/>
      <c r="BM857" s="185"/>
      <c r="BN857" s="185"/>
      <c r="BO857" s="185"/>
      <c r="BP857" s="185"/>
      <c r="BQ857" s="185"/>
      <c r="BR857" s="185"/>
      <c r="BS857" s="185"/>
      <c r="BT857" s="185"/>
      <c r="BU857" s="185"/>
      <c r="BV857" s="185"/>
      <c r="BW857" s="185"/>
      <c r="BX857" s="185"/>
      <c r="BY857" s="185"/>
      <c r="BZ857" s="185"/>
      <c r="CA857" s="185"/>
      <c r="CB857" s="185"/>
      <c r="CC857" s="185"/>
      <c r="CD857" s="185"/>
      <c r="CE857" s="185"/>
      <c r="CF857" s="185"/>
      <c r="CG857" s="185"/>
      <c r="CH857" s="185"/>
      <c r="CI857" s="185"/>
      <c r="CJ857" s="185"/>
      <c r="CK857" s="185"/>
      <c r="CL857" s="185"/>
      <c r="CM857" s="185"/>
      <c r="CN857" s="185"/>
      <c r="CO857" s="185"/>
      <c r="CP857" s="185"/>
      <c r="CQ857" s="185"/>
      <c r="CR857" s="185"/>
      <c r="CS857" s="185"/>
      <c r="CT857" s="185"/>
      <c r="CU857" s="185"/>
      <c r="CV857" s="185"/>
      <c r="CW857" s="185"/>
      <c r="CX857" s="185"/>
      <c r="CY857" s="185"/>
      <c r="CZ857" s="185"/>
      <c r="DA857" s="185"/>
      <c r="DB857" s="185"/>
      <c r="DC857" s="185"/>
      <c r="DD857" s="185"/>
      <c r="DE857" s="185"/>
      <c r="DF857" s="185"/>
      <c r="DG857" s="185"/>
      <c r="DH857" s="185"/>
      <c r="DI857" s="185"/>
      <c r="DJ857" s="185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  <c r="EF857" s="9"/>
      <c r="EG857" s="9"/>
      <c r="EH857" s="9"/>
      <c r="EI857" s="9"/>
      <c r="EJ857" s="9"/>
      <c r="EK857" s="9"/>
      <c r="EL857" s="9"/>
      <c r="EM857" s="9"/>
      <c r="EN857" s="9"/>
      <c r="EO857" s="9"/>
      <c r="EP857" s="9"/>
      <c r="EQ857" s="9"/>
      <c r="ER857" s="9"/>
      <c r="ES857" s="9"/>
      <c r="ET857" s="9"/>
      <c r="EU857" s="9"/>
      <c r="EV857" s="9"/>
      <c r="EW857" s="9"/>
      <c r="EX857" s="9"/>
      <c r="EY857" s="9"/>
      <c r="EZ857" s="9"/>
      <c r="FA857" s="9"/>
      <c r="FB857" s="9"/>
      <c r="FC857" s="9"/>
      <c r="FD857" s="9"/>
      <c r="FE857" s="9"/>
    </row>
    <row r="858" spans="1:162" s="71" customFormat="1" ht="12" customHeight="1">
      <c r="A858" s="9" t="s">
        <v>184</v>
      </c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/>
      <c r="EG858" s="9"/>
      <c r="EH858" s="9"/>
      <c r="EI858" s="9"/>
      <c r="EJ858" s="9"/>
      <c r="EK858" s="9"/>
      <c r="EL858" s="9"/>
      <c r="EM858" s="9"/>
      <c r="EN858" s="9"/>
      <c r="EO858" s="9"/>
      <c r="EP858" s="9"/>
      <c r="EQ858" s="9"/>
      <c r="ER858" s="9"/>
      <c r="ES858" s="9"/>
      <c r="ET858" s="9"/>
      <c r="EU858" s="9"/>
      <c r="EV858" s="9"/>
      <c r="EW858" s="9"/>
      <c r="EX858" s="9"/>
      <c r="EY858" s="9"/>
      <c r="EZ858" s="9"/>
      <c r="FA858" s="9"/>
      <c r="FB858" s="9"/>
      <c r="FC858" s="9"/>
      <c r="FD858" s="9"/>
      <c r="FE858" s="9"/>
    </row>
    <row r="859" spans="1:162" s="71" customFormat="1" ht="12" customHeight="1">
      <c r="A859" s="9" t="s">
        <v>185</v>
      </c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  <c r="EF859" s="9"/>
      <c r="EG859" s="9"/>
      <c r="EH859" s="9"/>
      <c r="EI859" s="9"/>
      <c r="EJ859" s="9"/>
      <c r="EK859" s="9"/>
      <c r="EL859" s="9"/>
      <c r="EM859" s="9"/>
      <c r="EN859" s="9"/>
      <c r="EO859" s="9"/>
      <c r="EP859" s="9"/>
      <c r="EQ859" s="9"/>
      <c r="ER859" s="9"/>
      <c r="ES859" s="9"/>
      <c r="ET859" s="9"/>
      <c r="EU859" s="9"/>
      <c r="EV859" s="9"/>
      <c r="EW859" s="9"/>
      <c r="EX859" s="9"/>
      <c r="EY859" s="9"/>
      <c r="EZ859" s="9"/>
      <c r="FA859" s="9"/>
      <c r="FB859" s="9"/>
      <c r="FC859" s="9"/>
      <c r="FD859" s="9"/>
      <c r="FE859" s="9"/>
    </row>
    <row r="860" spans="1:162" s="71" customFormat="1" ht="12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  <c r="EF860" s="9"/>
      <c r="EG860" s="9"/>
      <c r="EH860" s="9"/>
      <c r="EI860" s="9"/>
      <c r="EJ860" s="9"/>
      <c r="EK860" s="9"/>
      <c r="EL860" s="9"/>
      <c r="EM860" s="9"/>
      <c r="EN860" s="9"/>
      <c r="EO860" s="9"/>
      <c r="EP860" s="9"/>
      <c r="EQ860" s="9"/>
      <c r="ER860" s="9"/>
      <c r="ES860" s="9"/>
      <c r="ET860" s="9"/>
      <c r="EU860" s="9"/>
      <c r="EV860" s="9"/>
      <c r="EW860" s="9"/>
      <c r="EX860" s="9"/>
      <c r="EY860" s="9"/>
      <c r="EZ860" s="9"/>
      <c r="FA860" s="9"/>
      <c r="FB860" s="9"/>
      <c r="FC860" s="9"/>
      <c r="FD860" s="9"/>
      <c r="FE860" s="9"/>
    </row>
    <row r="861" spans="1:162" s="71" customFormat="1" ht="12" customHeight="1">
      <c r="A861" s="143" t="s">
        <v>15</v>
      </c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  <c r="N861" s="145"/>
      <c r="O861" s="143" t="s">
        <v>186</v>
      </c>
      <c r="P861" s="144"/>
      <c r="Q861" s="144"/>
      <c r="R861" s="144"/>
      <c r="S861" s="144"/>
      <c r="T861" s="144"/>
      <c r="U861" s="144"/>
      <c r="V861" s="144"/>
      <c r="W861" s="144"/>
      <c r="X861" s="144"/>
      <c r="Y861" s="144"/>
      <c r="Z861" s="144"/>
      <c r="AA861" s="144"/>
      <c r="AB861" s="144"/>
      <c r="AC861" s="144"/>
      <c r="AD861" s="144"/>
      <c r="AE861" s="144"/>
      <c r="AF861" s="144"/>
      <c r="AG861" s="144"/>
      <c r="AH861" s="144"/>
      <c r="AI861" s="144"/>
      <c r="AJ861" s="144"/>
      <c r="AK861" s="144"/>
      <c r="AL861" s="144"/>
      <c r="AM861" s="144"/>
      <c r="AN861" s="144"/>
      <c r="AO861" s="144"/>
      <c r="AP861" s="144"/>
      <c r="AQ861" s="144"/>
      <c r="AR861" s="144"/>
      <c r="AS861" s="144"/>
      <c r="AT861" s="144"/>
      <c r="AU861" s="144"/>
      <c r="AV861" s="144"/>
      <c r="AW861" s="144"/>
      <c r="AX861" s="144"/>
      <c r="AY861" s="144"/>
      <c r="AZ861" s="144"/>
      <c r="BA861" s="144"/>
      <c r="BB861" s="144"/>
      <c r="BC861" s="144"/>
      <c r="BD861" s="144"/>
      <c r="BE861" s="144"/>
      <c r="BF861" s="144"/>
      <c r="BG861" s="145"/>
      <c r="BH861" s="143" t="s">
        <v>187</v>
      </c>
      <c r="BI861" s="144"/>
      <c r="BJ861" s="144"/>
      <c r="BK861" s="144"/>
      <c r="BL861" s="144"/>
      <c r="BM861" s="144"/>
      <c r="BN861" s="144"/>
      <c r="BO861" s="144"/>
      <c r="BP861" s="144"/>
      <c r="BQ861" s="144"/>
      <c r="BR861" s="144"/>
      <c r="BS861" s="144"/>
      <c r="BT861" s="144"/>
      <c r="BU861" s="144"/>
      <c r="BV861" s="144"/>
      <c r="BW861" s="144"/>
      <c r="BX861" s="144"/>
      <c r="BY861" s="144"/>
      <c r="BZ861" s="144"/>
      <c r="CA861" s="144"/>
      <c r="CB861" s="144"/>
      <c r="CC861" s="144"/>
      <c r="CD861" s="144"/>
      <c r="CE861" s="144"/>
      <c r="CF861" s="144"/>
      <c r="CG861" s="144"/>
      <c r="CH861" s="144"/>
      <c r="CI861" s="144"/>
      <c r="CJ861" s="144"/>
      <c r="CK861" s="145"/>
      <c r="CL861" s="440" t="s">
        <v>188</v>
      </c>
      <c r="CM861" s="441"/>
      <c r="CN861" s="441"/>
      <c r="CO861" s="441"/>
      <c r="CP861" s="441"/>
      <c r="CQ861" s="441"/>
      <c r="CR861" s="441"/>
      <c r="CS861" s="441"/>
      <c r="CT861" s="441"/>
      <c r="CU861" s="441"/>
      <c r="CV861" s="441"/>
      <c r="CW861" s="441"/>
      <c r="CX861" s="441"/>
      <c r="CY861" s="441"/>
      <c r="CZ861" s="441"/>
      <c r="DA861" s="441"/>
      <c r="DB861" s="441"/>
      <c r="DC861" s="441"/>
      <c r="DD861" s="441"/>
      <c r="DE861" s="441"/>
      <c r="DF861" s="441"/>
      <c r="DG861" s="441"/>
      <c r="DH861" s="441"/>
      <c r="DI861" s="441"/>
      <c r="DJ861" s="441"/>
      <c r="DK861" s="441"/>
      <c r="DL861" s="441"/>
      <c r="DM861" s="441"/>
      <c r="DN861" s="441"/>
      <c r="DO861" s="441"/>
      <c r="DP861" s="441"/>
      <c r="DQ861" s="441"/>
      <c r="DR861" s="442"/>
      <c r="DS861" s="440" t="s">
        <v>189</v>
      </c>
      <c r="DT861" s="441"/>
      <c r="DU861" s="441"/>
      <c r="DV861" s="441"/>
      <c r="DW861" s="441"/>
      <c r="DX861" s="441"/>
      <c r="DY861" s="441"/>
      <c r="DZ861" s="441"/>
      <c r="EA861" s="441"/>
      <c r="EB861" s="441"/>
      <c r="EC861" s="441"/>
      <c r="ED861" s="441"/>
      <c r="EE861" s="441"/>
      <c r="EF861" s="441"/>
      <c r="EG861" s="441"/>
      <c r="EH861" s="441"/>
      <c r="EI861" s="441"/>
      <c r="EJ861" s="441"/>
      <c r="EK861" s="441"/>
      <c r="EL861" s="441"/>
      <c r="EM861" s="441"/>
      <c r="EN861" s="441"/>
      <c r="EO861" s="441"/>
      <c r="EP861" s="441"/>
      <c r="EQ861" s="441"/>
      <c r="ER861" s="441"/>
      <c r="ES861" s="441"/>
      <c r="ET861" s="441"/>
      <c r="EU861" s="441"/>
      <c r="EV861" s="441"/>
      <c r="EW861" s="441"/>
      <c r="EX861" s="441"/>
      <c r="EY861" s="441"/>
      <c r="EZ861" s="441"/>
      <c r="FA861" s="441"/>
      <c r="FB861" s="441"/>
      <c r="FC861" s="441"/>
      <c r="FD861" s="441"/>
      <c r="FE861" s="442"/>
    </row>
    <row r="862" spans="1:162" s="71" customFormat="1" ht="12" customHeight="1">
      <c r="A862" s="146"/>
      <c r="B862" s="147"/>
      <c r="C862" s="147"/>
      <c r="D862" s="147"/>
      <c r="E862" s="147"/>
      <c r="F862" s="147"/>
      <c r="G862" s="147"/>
      <c r="H862" s="147"/>
      <c r="I862" s="147"/>
      <c r="J862" s="147"/>
      <c r="K862" s="147"/>
      <c r="L862" s="147"/>
      <c r="M862" s="147"/>
      <c r="N862" s="148"/>
      <c r="O862" s="146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  <c r="AE862" s="147"/>
      <c r="AF862" s="147"/>
      <c r="AG862" s="147"/>
      <c r="AH862" s="147"/>
      <c r="AI862" s="147"/>
      <c r="AJ862" s="147"/>
      <c r="AK862" s="147"/>
      <c r="AL862" s="147"/>
      <c r="AM862" s="147"/>
      <c r="AN862" s="147"/>
      <c r="AO862" s="147"/>
      <c r="AP862" s="147"/>
      <c r="AQ862" s="147"/>
      <c r="AR862" s="147"/>
      <c r="AS862" s="147"/>
      <c r="AT862" s="147"/>
      <c r="AU862" s="147"/>
      <c r="AV862" s="147"/>
      <c r="AW862" s="147"/>
      <c r="AX862" s="147"/>
      <c r="AY862" s="147"/>
      <c r="AZ862" s="147"/>
      <c r="BA862" s="147"/>
      <c r="BB862" s="147"/>
      <c r="BC862" s="147"/>
      <c r="BD862" s="147"/>
      <c r="BE862" s="147"/>
      <c r="BF862" s="147"/>
      <c r="BG862" s="148"/>
      <c r="BH862" s="146"/>
      <c r="BI862" s="147"/>
      <c r="BJ862" s="147"/>
      <c r="BK862" s="147"/>
      <c r="BL862" s="147"/>
      <c r="BM862" s="147"/>
      <c r="BN862" s="147"/>
      <c r="BO862" s="147"/>
      <c r="BP862" s="147"/>
      <c r="BQ862" s="147"/>
      <c r="BR862" s="147"/>
      <c r="BS862" s="147"/>
      <c r="BT862" s="147"/>
      <c r="BU862" s="147"/>
      <c r="BV862" s="147"/>
      <c r="BW862" s="147"/>
      <c r="BX862" s="147"/>
      <c r="BY862" s="147"/>
      <c r="BZ862" s="147"/>
      <c r="CA862" s="147"/>
      <c r="CB862" s="147"/>
      <c r="CC862" s="147"/>
      <c r="CD862" s="147"/>
      <c r="CE862" s="147"/>
      <c r="CF862" s="147"/>
      <c r="CG862" s="147"/>
      <c r="CH862" s="147"/>
      <c r="CI862" s="147"/>
      <c r="CJ862" s="147"/>
      <c r="CK862" s="148"/>
      <c r="CL862" s="143" t="s">
        <v>16</v>
      </c>
      <c r="CM862" s="144"/>
      <c r="CN862" s="144"/>
      <c r="CO862" s="144"/>
      <c r="CP862" s="144"/>
      <c r="CQ862" s="144"/>
      <c r="CR862" s="144"/>
      <c r="CS862" s="144"/>
      <c r="CT862" s="144"/>
      <c r="CU862" s="144"/>
      <c r="CV862" s="144"/>
      <c r="CW862" s="144"/>
      <c r="CX862" s="144"/>
      <c r="CY862" s="144"/>
      <c r="CZ862" s="145"/>
      <c r="DA862" s="123" t="s">
        <v>113</v>
      </c>
      <c r="DB862" s="124"/>
      <c r="DC862" s="124"/>
      <c r="DD862" s="124"/>
      <c r="DE862" s="124"/>
      <c r="DF862" s="124"/>
      <c r="DG862" s="124"/>
      <c r="DH862" s="124"/>
      <c r="DI862" s="124"/>
      <c r="DJ862" s="124"/>
      <c r="DK862" s="124"/>
      <c r="DL862" s="124"/>
      <c r="DM862" s="124"/>
      <c r="DN862" s="124"/>
      <c r="DO862" s="124"/>
      <c r="DP862" s="124"/>
      <c r="DQ862" s="124"/>
      <c r="DR862" s="125"/>
      <c r="DS862" s="443">
        <v>20</v>
      </c>
      <c r="DT862" s="444"/>
      <c r="DU862" s="444"/>
      <c r="DV862" s="444"/>
      <c r="DW862" s="156"/>
      <c r="DX862" s="156"/>
      <c r="DY862" s="156"/>
      <c r="DZ862" s="156"/>
      <c r="EA862" s="445" t="s">
        <v>18</v>
      </c>
      <c r="EB862" s="445"/>
      <c r="EC862" s="445"/>
      <c r="ED862" s="445"/>
      <c r="EE862" s="446"/>
      <c r="EF862" s="443">
        <v>20</v>
      </c>
      <c r="EG862" s="444"/>
      <c r="EH862" s="444"/>
      <c r="EI862" s="444"/>
      <c r="EJ862" s="156"/>
      <c r="EK862" s="156"/>
      <c r="EL862" s="156"/>
      <c r="EM862" s="156"/>
      <c r="EN862" s="445" t="s">
        <v>18</v>
      </c>
      <c r="EO862" s="445"/>
      <c r="EP862" s="445"/>
      <c r="EQ862" s="445"/>
      <c r="ER862" s="446"/>
      <c r="ES862" s="443">
        <v>20</v>
      </c>
      <c r="ET862" s="444"/>
      <c r="EU862" s="444"/>
      <c r="EV862" s="444"/>
      <c r="EW862" s="156"/>
      <c r="EX862" s="156"/>
      <c r="EY862" s="156"/>
      <c r="EZ862" s="156"/>
      <c r="FA862" s="445" t="s">
        <v>18</v>
      </c>
      <c r="FB862" s="445"/>
      <c r="FC862" s="445"/>
      <c r="FD862" s="445"/>
      <c r="FE862" s="446"/>
    </row>
    <row r="863" spans="1:162" s="71" customFormat="1" ht="12" customHeight="1">
      <c r="A863" s="146"/>
      <c r="B863" s="147"/>
      <c r="C863" s="147"/>
      <c r="D863" s="147"/>
      <c r="E863" s="147"/>
      <c r="F863" s="147"/>
      <c r="G863" s="147"/>
      <c r="H863" s="147"/>
      <c r="I863" s="147"/>
      <c r="J863" s="147"/>
      <c r="K863" s="147"/>
      <c r="L863" s="147"/>
      <c r="M863" s="147"/>
      <c r="N863" s="148"/>
      <c r="O863" s="149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50"/>
      <c r="AN863" s="150"/>
      <c r="AO863" s="150"/>
      <c r="AP863" s="150"/>
      <c r="AQ863" s="150"/>
      <c r="AR863" s="150"/>
      <c r="AS863" s="150"/>
      <c r="AT863" s="150"/>
      <c r="AU863" s="150"/>
      <c r="AV863" s="150"/>
      <c r="AW863" s="150"/>
      <c r="AX863" s="150"/>
      <c r="AY863" s="150"/>
      <c r="AZ863" s="150"/>
      <c r="BA863" s="150"/>
      <c r="BB863" s="150"/>
      <c r="BC863" s="150"/>
      <c r="BD863" s="150"/>
      <c r="BE863" s="150"/>
      <c r="BF863" s="150"/>
      <c r="BG863" s="206"/>
      <c r="BH863" s="149"/>
      <c r="BI863" s="150"/>
      <c r="BJ863" s="150"/>
      <c r="BK863" s="150"/>
      <c r="BL863" s="150"/>
      <c r="BM863" s="150"/>
      <c r="BN863" s="150"/>
      <c r="BO863" s="150"/>
      <c r="BP863" s="150"/>
      <c r="BQ863" s="150"/>
      <c r="BR863" s="150"/>
      <c r="BS863" s="150"/>
      <c r="BT863" s="150"/>
      <c r="BU863" s="150"/>
      <c r="BV863" s="150"/>
      <c r="BW863" s="150"/>
      <c r="BX863" s="150"/>
      <c r="BY863" s="150"/>
      <c r="BZ863" s="150"/>
      <c r="CA863" s="150"/>
      <c r="CB863" s="150"/>
      <c r="CC863" s="150"/>
      <c r="CD863" s="150"/>
      <c r="CE863" s="150"/>
      <c r="CF863" s="150"/>
      <c r="CG863" s="150"/>
      <c r="CH863" s="150"/>
      <c r="CI863" s="150"/>
      <c r="CJ863" s="150"/>
      <c r="CK863" s="206"/>
      <c r="CL863" s="146"/>
      <c r="CM863" s="147"/>
      <c r="CN863" s="147"/>
      <c r="CO863" s="147"/>
      <c r="CP863" s="147"/>
      <c r="CQ863" s="147"/>
      <c r="CR863" s="147"/>
      <c r="CS863" s="147"/>
      <c r="CT863" s="147"/>
      <c r="CU863" s="147"/>
      <c r="CV863" s="147"/>
      <c r="CW863" s="147"/>
      <c r="CX863" s="147"/>
      <c r="CY863" s="147"/>
      <c r="CZ863" s="148"/>
      <c r="DA863" s="129"/>
      <c r="DB863" s="130"/>
      <c r="DC863" s="130"/>
      <c r="DD863" s="130"/>
      <c r="DE863" s="130"/>
      <c r="DF863" s="130"/>
      <c r="DG863" s="130"/>
      <c r="DH863" s="130"/>
      <c r="DI863" s="130"/>
      <c r="DJ863" s="130"/>
      <c r="DK863" s="130"/>
      <c r="DL863" s="130"/>
      <c r="DM863" s="130"/>
      <c r="DN863" s="130"/>
      <c r="DO863" s="130"/>
      <c r="DP863" s="130"/>
      <c r="DQ863" s="130"/>
      <c r="DR863" s="134"/>
      <c r="DS863" s="256" t="s">
        <v>19</v>
      </c>
      <c r="DT863" s="257"/>
      <c r="DU863" s="257"/>
      <c r="DV863" s="257"/>
      <c r="DW863" s="257"/>
      <c r="DX863" s="257"/>
      <c r="DY863" s="257"/>
      <c r="DZ863" s="257"/>
      <c r="EA863" s="257"/>
      <c r="EB863" s="257"/>
      <c r="EC863" s="257"/>
      <c r="ED863" s="257"/>
      <c r="EE863" s="258"/>
      <c r="EF863" s="256" t="s">
        <v>20</v>
      </c>
      <c r="EG863" s="257"/>
      <c r="EH863" s="257"/>
      <c r="EI863" s="257"/>
      <c r="EJ863" s="257"/>
      <c r="EK863" s="257"/>
      <c r="EL863" s="257"/>
      <c r="EM863" s="257"/>
      <c r="EN863" s="257"/>
      <c r="EO863" s="257"/>
      <c r="EP863" s="257"/>
      <c r="EQ863" s="257"/>
      <c r="ER863" s="258"/>
      <c r="ES863" s="256" t="s">
        <v>21</v>
      </c>
      <c r="ET863" s="257"/>
      <c r="EU863" s="257"/>
      <c r="EV863" s="257"/>
      <c r="EW863" s="257"/>
      <c r="EX863" s="257"/>
      <c r="EY863" s="257"/>
      <c r="EZ863" s="257"/>
      <c r="FA863" s="257"/>
      <c r="FB863" s="257"/>
      <c r="FC863" s="257"/>
      <c r="FD863" s="257"/>
      <c r="FE863" s="258"/>
    </row>
    <row r="864" spans="1:162" s="71" customFormat="1" ht="12" customHeight="1">
      <c r="A864" s="146"/>
      <c r="B864" s="147"/>
      <c r="C864" s="147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8"/>
      <c r="O864" s="69"/>
      <c r="P864" s="447"/>
      <c r="Q864" s="447"/>
      <c r="R864" s="447"/>
      <c r="S864" s="447"/>
      <c r="T864" s="447"/>
      <c r="U864" s="447"/>
      <c r="V864" s="447"/>
      <c r="W864" s="447"/>
      <c r="X864" s="447"/>
      <c r="Y864" s="447"/>
      <c r="Z864" s="447"/>
      <c r="AA864" s="447"/>
      <c r="AB864" s="447"/>
      <c r="AC864" s="43"/>
      <c r="AD864" s="44"/>
      <c r="AE864" s="447"/>
      <c r="AF864" s="447"/>
      <c r="AG864" s="447"/>
      <c r="AH864" s="447"/>
      <c r="AI864" s="447"/>
      <c r="AJ864" s="447"/>
      <c r="AK864" s="447"/>
      <c r="AL864" s="447"/>
      <c r="AM864" s="447"/>
      <c r="AN864" s="447"/>
      <c r="AO864" s="447"/>
      <c r="AP864" s="447"/>
      <c r="AQ864" s="447"/>
      <c r="AR864" s="43"/>
      <c r="AS864" s="44"/>
      <c r="AT864" s="447"/>
      <c r="AU864" s="447"/>
      <c r="AV864" s="447"/>
      <c r="AW864" s="447"/>
      <c r="AX864" s="447"/>
      <c r="AY864" s="447"/>
      <c r="AZ864" s="447"/>
      <c r="BA864" s="447"/>
      <c r="BB864" s="447"/>
      <c r="BC864" s="447"/>
      <c r="BD864" s="447"/>
      <c r="BE864" s="447"/>
      <c r="BF864" s="447"/>
      <c r="BG864" s="43"/>
      <c r="BH864" s="44"/>
      <c r="BI864" s="447"/>
      <c r="BJ864" s="447"/>
      <c r="BK864" s="447"/>
      <c r="BL864" s="447"/>
      <c r="BM864" s="447"/>
      <c r="BN864" s="447"/>
      <c r="BO864" s="447"/>
      <c r="BP864" s="447"/>
      <c r="BQ864" s="447"/>
      <c r="BR864" s="447"/>
      <c r="BS864" s="447"/>
      <c r="BT864" s="447"/>
      <c r="BU864" s="447"/>
      <c r="BV864" s="43"/>
      <c r="BW864" s="44"/>
      <c r="BX864" s="447"/>
      <c r="BY864" s="447"/>
      <c r="BZ864" s="447"/>
      <c r="CA864" s="447"/>
      <c r="CB864" s="447"/>
      <c r="CC864" s="447"/>
      <c r="CD864" s="447"/>
      <c r="CE864" s="447"/>
      <c r="CF864" s="447"/>
      <c r="CG864" s="447"/>
      <c r="CH864" s="447"/>
      <c r="CI864" s="447"/>
      <c r="CJ864" s="447"/>
      <c r="CK864" s="70"/>
      <c r="CL864" s="146"/>
      <c r="CM864" s="147"/>
      <c r="CN864" s="147"/>
      <c r="CO864" s="147"/>
      <c r="CP864" s="147"/>
      <c r="CQ864" s="147"/>
      <c r="CR864" s="147"/>
      <c r="CS864" s="147"/>
      <c r="CT864" s="147"/>
      <c r="CU864" s="147"/>
      <c r="CV864" s="147"/>
      <c r="CW864" s="147"/>
      <c r="CX864" s="147"/>
      <c r="CY864" s="147"/>
      <c r="CZ864" s="148"/>
      <c r="DA864" s="123" t="s">
        <v>17</v>
      </c>
      <c r="DB864" s="124"/>
      <c r="DC864" s="124"/>
      <c r="DD864" s="124"/>
      <c r="DE864" s="124"/>
      <c r="DF864" s="124"/>
      <c r="DG864" s="124"/>
      <c r="DH864" s="124"/>
      <c r="DI864" s="124"/>
      <c r="DJ864" s="124"/>
      <c r="DK864" s="125"/>
      <c r="DL864" s="123" t="s">
        <v>114</v>
      </c>
      <c r="DM864" s="124"/>
      <c r="DN864" s="124"/>
      <c r="DO864" s="124"/>
      <c r="DP864" s="124"/>
      <c r="DQ864" s="124"/>
      <c r="DR864" s="125"/>
      <c r="DS864" s="143"/>
      <c r="DT864" s="144"/>
      <c r="DU864" s="144"/>
      <c r="DV864" s="144"/>
      <c r="DW864" s="144"/>
      <c r="DX864" s="144"/>
      <c r="DY864" s="144"/>
      <c r="DZ864" s="144"/>
      <c r="EA864" s="144"/>
      <c r="EB864" s="144"/>
      <c r="EC864" s="144"/>
      <c r="ED864" s="144"/>
      <c r="EE864" s="145"/>
      <c r="EF864" s="143"/>
      <c r="EG864" s="144"/>
      <c r="EH864" s="144"/>
      <c r="EI864" s="144"/>
      <c r="EJ864" s="144"/>
      <c r="EK864" s="144"/>
      <c r="EL864" s="144"/>
      <c r="EM864" s="144"/>
      <c r="EN864" s="144"/>
      <c r="EO864" s="144"/>
      <c r="EP864" s="144"/>
      <c r="EQ864" s="144"/>
      <c r="ER864" s="145"/>
      <c r="ES864" s="143"/>
      <c r="ET864" s="144"/>
      <c r="EU864" s="144"/>
      <c r="EV864" s="144"/>
      <c r="EW864" s="144"/>
      <c r="EX864" s="144"/>
      <c r="EY864" s="144"/>
      <c r="EZ864" s="144"/>
      <c r="FA864" s="144"/>
      <c r="FB864" s="144"/>
      <c r="FC864" s="144"/>
      <c r="FD864" s="144"/>
      <c r="FE864" s="145"/>
    </row>
    <row r="865" spans="1:161" s="71" customFormat="1" ht="12" customHeight="1">
      <c r="A865" s="149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206"/>
      <c r="O865" s="256" t="s">
        <v>190</v>
      </c>
      <c r="P865" s="257"/>
      <c r="Q865" s="257"/>
      <c r="R865" s="257"/>
      <c r="S865" s="257"/>
      <c r="T865" s="257"/>
      <c r="U865" s="257"/>
      <c r="V865" s="257"/>
      <c r="W865" s="257"/>
      <c r="X865" s="257"/>
      <c r="Y865" s="257"/>
      <c r="Z865" s="257"/>
      <c r="AA865" s="257"/>
      <c r="AB865" s="257"/>
      <c r="AC865" s="258"/>
      <c r="AD865" s="256" t="s">
        <v>190</v>
      </c>
      <c r="AE865" s="257"/>
      <c r="AF865" s="257"/>
      <c r="AG865" s="257"/>
      <c r="AH865" s="257"/>
      <c r="AI865" s="257"/>
      <c r="AJ865" s="257"/>
      <c r="AK865" s="257"/>
      <c r="AL865" s="257"/>
      <c r="AM865" s="257"/>
      <c r="AN865" s="257"/>
      <c r="AO865" s="257"/>
      <c r="AP865" s="257"/>
      <c r="AQ865" s="257"/>
      <c r="AR865" s="258"/>
      <c r="AS865" s="256" t="s">
        <v>190</v>
      </c>
      <c r="AT865" s="257"/>
      <c r="AU865" s="257"/>
      <c r="AV865" s="257"/>
      <c r="AW865" s="257"/>
      <c r="AX865" s="257"/>
      <c r="AY865" s="257"/>
      <c r="AZ865" s="257"/>
      <c r="BA865" s="257"/>
      <c r="BB865" s="257"/>
      <c r="BC865" s="257"/>
      <c r="BD865" s="257"/>
      <c r="BE865" s="257"/>
      <c r="BF865" s="257"/>
      <c r="BG865" s="258"/>
      <c r="BH865" s="256" t="s">
        <v>190</v>
      </c>
      <c r="BI865" s="257"/>
      <c r="BJ865" s="257"/>
      <c r="BK865" s="257"/>
      <c r="BL865" s="257"/>
      <c r="BM865" s="257"/>
      <c r="BN865" s="257"/>
      <c r="BO865" s="257"/>
      <c r="BP865" s="257"/>
      <c r="BQ865" s="257"/>
      <c r="BR865" s="257"/>
      <c r="BS865" s="257"/>
      <c r="BT865" s="257"/>
      <c r="BU865" s="257"/>
      <c r="BV865" s="258"/>
      <c r="BW865" s="256" t="s">
        <v>190</v>
      </c>
      <c r="BX865" s="257"/>
      <c r="BY865" s="257"/>
      <c r="BZ865" s="257"/>
      <c r="CA865" s="257"/>
      <c r="CB865" s="257"/>
      <c r="CC865" s="257"/>
      <c r="CD865" s="257"/>
      <c r="CE865" s="257"/>
      <c r="CF865" s="257"/>
      <c r="CG865" s="257"/>
      <c r="CH865" s="257"/>
      <c r="CI865" s="257"/>
      <c r="CJ865" s="257"/>
      <c r="CK865" s="258"/>
      <c r="CL865" s="149"/>
      <c r="CM865" s="150"/>
      <c r="CN865" s="150"/>
      <c r="CO865" s="150"/>
      <c r="CP865" s="150"/>
      <c r="CQ865" s="150"/>
      <c r="CR865" s="150"/>
      <c r="CS865" s="150"/>
      <c r="CT865" s="150"/>
      <c r="CU865" s="150"/>
      <c r="CV865" s="150"/>
      <c r="CW865" s="150"/>
      <c r="CX865" s="150"/>
      <c r="CY865" s="150"/>
      <c r="CZ865" s="206"/>
      <c r="DA865" s="129"/>
      <c r="DB865" s="130"/>
      <c r="DC865" s="130"/>
      <c r="DD865" s="130"/>
      <c r="DE865" s="130"/>
      <c r="DF865" s="130"/>
      <c r="DG865" s="130"/>
      <c r="DH865" s="130"/>
      <c r="DI865" s="130"/>
      <c r="DJ865" s="130"/>
      <c r="DK865" s="134"/>
      <c r="DL865" s="129"/>
      <c r="DM865" s="130"/>
      <c r="DN865" s="130"/>
      <c r="DO865" s="130"/>
      <c r="DP865" s="130"/>
      <c r="DQ865" s="130"/>
      <c r="DR865" s="134"/>
      <c r="DS865" s="149"/>
      <c r="DT865" s="150"/>
      <c r="DU865" s="150"/>
      <c r="DV865" s="150"/>
      <c r="DW865" s="150"/>
      <c r="DX865" s="150"/>
      <c r="DY865" s="150"/>
      <c r="DZ865" s="150"/>
      <c r="EA865" s="150"/>
      <c r="EB865" s="150"/>
      <c r="EC865" s="150"/>
      <c r="ED865" s="150"/>
      <c r="EE865" s="206"/>
      <c r="EF865" s="149"/>
      <c r="EG865" s="150"/>
      <c r="EH865" s="150"/>
      <c r="EI865" s="150"/>
      <c r="EJ865" s="150"/>
      <c r="EK865" s="150"/>
      <c r="EL865" s="150"/>
      <c r="EM865" s="150"/>
      <c r="EN865" s="150"/>
      <c r="EO865" s="150"/>
      <c r="EP865" s="150"/>
      <c r="EQ865" s="150"/>
      <c r="ER865" s="206"/>
      <c r="ES865" s="149"/>
      <c r="ET865" s="150"/>
      <c r="EU865" s="150"/>
      <c r="EV865" s="150"/>
      <c r="EW865" s="150"/>
      <c r="EX865" s="150"/>
      <c r="EY865" s="150"/>
      <c r="EZ865" s="150"/>
      <c r="FA865" s="150"/>
      <c r="FB865" s="150"/>
      <c r="FC865" s="150"/>
      <c r="FD865" s="150"/>
      <c r="FE865" s="206"/>
    </row>
    <row r="866" spans="1:161" s="71" customFormat="1" ht="12" customHeight="1">
      <c r="A866" s="111">
        <v>1</v>
      </c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3"/>
      <c r="O866" s="111">
        <v>2</v>
      </c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  <c r="AA866" s="112"/>
      <c r="AB866" s="112"/>
      <c r="AC866" s="113"/>
      <c r="AD866" s="111">
        <v>3</v>
      </c>
      <c r="AE866" s="112"/>
      <c r="AF866" s="112"/>
      <c r="AG866" s="112"/>
      <c r="AH866" s="112"/>
      <c r="AI866" s="112"/>
      <c r="AJ866" s="112"/>
      <c r="AK866" s="112"/>
      <c r="AL866" s="112"/>
      <c r="AM866" s="112"/>
      <c r="AN866" s="112"/>
      <c r="AO866" s="112"/>
      <c r="AP866" s="112"/>
      <c r="AQ866" s="112"/>
      <c r="AR866" s="113"/>
      <c r="AS866" s="111">
        <v>4</v>
      </c>
      <c r="AT866" s="112"/>
      <c r="AU866" s="112"/>
      <c r="AV866" s="112"/>
      <c r="AW866" s="112"/>
      <c r="AX866" s="112"/>
      <c r="AY866" s="112"/>
      <c r="AZ866" s="112"/>
      <c r="BA866" s="112"/>
      <c r="BB866" s="112"/>
      <c r="BC866" s="112"/>
      <c r="BD866" s="112"/>
      <c r="BE866" s="112"/>
      <c r="BF866" s="112"/>
      <c r="BG866" s="113"/>
      <c r="BH866" s="111">
        <v>5</v>
      </c>
      <c r="BI866" s="112"/>
      <c r="BJ866" s="112"/>
      <c r="BK866" s="112"/>
      <c r="BL866" s="112"/>
      <c r="BM866" s="112"/>
      <c r="BN866" s="112"/>
      <c r="BO866" s="112"/>
      <c r="BP866" s="112"/>
      <c r="BQ866" s="112"/>
      <c r="BR866" s="112"/>
      <c r="BS866" s="112"/>
      <c r="BT866" s="112"/>
      <c r="BU866" s="112"/>
      <c r="BV866" s="113"/>
      <c r="BW866" s="111">
        <v>6</v>
      </c>
      <c r="BX866" s="112"/>
      <c r="BY866" s="112"/>
      <c r="BZ866" s="112"/>
      <c r="CA866" s="112"/>
      <c r="CB866" s="112"/>
      <c r="CC866" s="112"/>
      <c r="CD866" s="112"/>
      <c r="CE866" s="112"/>
      <c r="CF866" s="112"/>
      <c r="CG866" s="112"/>
      <c r="CH866" s="112"/>
      <c r="CI866" s="112"/>
      <c r="CJ866" s="112"/>
      <c r="CK866" s="113"/>
      <c r="CL866" s="111">
        <v>7</v>
      </c>
      <c r="CM866" s="112"/>
      <c r="CN866" s="112"/>
      <c r="CO866" s="112"/>
      <c r="CP866" s="112"/>
      <c r="CQ866" s="112"/>
      <c r="CR866" s="112"/>
      <c r="CS866" s="112"/>
      <c r="CT866" s="112"/>
      <c r="CU866" s="112"/>
      <c r="CV866" s="112"/>
      <c r="CW866" s="112"/>
      <c r="CX866" s="112"/>
      <c r="CY866" s="112"/>
      <c r="CZ866" s="113"/>
      <c r="DA866" s="111">
        <v>8</v>
      </c>
      <c r="DB866" s="112"/>
      <c r="DC866" s="112"/>
      <c r="DD866" s="112"/>
      <c r="DE866" s="112"/>
      <c r="DF866" s="112"/>
      <c r="DG866" s="112"/>
      <c r="DH866" s="112"/>
      <c r="DI866" s="112"/>
      <c r="DJ866" s="112"/>
      <c r="DK866" s="113"/>
      <c r="DL866" s="111">
        <v>9</v>
      </c>
      <c r="DM866" s="112"/>
      <c r="DN866" s="112"/>
      <c r="DO866" s="112"/>
      <c r="DP866" s="112"/>
      <c r="DQ866" s="112"/>
      <c r="DR866" s="113"/>
      <c r="DS866" s="111">
        <v>10</v>
      </c>
      <c r="DT866" s="112"/>
      <c r="DU866" s="112"/>
      <c r="DV866" s="112"/>
      <c r="DW866" s="112"/>
      <c r="DX866" s="112"/>
      <c r="DY866" s="112"/>
      <c r="DZ866" s="112"/>
      <c r="EA866" s="112"/>
      <c r="EB866" s="112"/>
      <c r="EC866" s="112"/>
      <c r="ED866" s="112"/>
      <c r="EE866" s="113"/>
      <c r="EF866" s="111">
        <v>11</v>
      </c>
      <c r="EG866" s="112"/>
      <c r="EH866" s="112"/>
      <c r="EI866" s="112"/>
      <c r="EJ866" s="112"/>
      <c r="EK866" s="112"/>
      <c r="EL866" s="112"/>
      <c r="EM866" s="112"/>
      <c r="EN866" s="112"/>
      <c r="EO866" s="112"/>
      <c r="EP866" s="112"/>
      <c r="EQ866" s="112"/>
      <c r="ER866" s="113"/>
      <c r="ES866" s="111">
        <v>12</v>
      </c>
      <c r="ET866" s="112"/>
      <c r="EU866" s="112"/>
      <c r="EV866" s="112"/>
      <c r="EW866" s="112"/>
      <c r="EX866" s="112"/>
      <c r="EY866" s="112"/>
      <c r="EZ866" s="112"/>
      <c r="FA866" s="112"/>
      <c r="FB866" s="112"/>
      <c r="FC866" s="112"/>
      <c r="FD866" s="112"/>
      <c r="FE866" s="113"/>
    </row>
    <row r="867" spans="1:161" s="71" customFormat="1" ht="12" customHeight="1">
      <c r="A867" s="448"/>
      <c r="B867" s="448"/>
      <c r="C867" s="448"/>
      <c r="D867" s="448"/>
      <c r="E867" s="448"/>
      <c r="F867" s="448"/>
      <c r="G867" s="448"/>
      <c r="H867" s="448"/>
      <c r="I867" s="448"/>
      <c r="J867" s="448"/>
      <c r="K867" s="448"/>
      <c r="L867" s="448"/>
      <c r="M867" s="448"/>
      <c r="N867" s="448"/>
      <c r="O867" s="449"/>
      <c r="P867" s="449"/>
      <c r="Q867" s="449"/>
      <c r="R867" s="449"/>
      <c r="S867" s="449"/>
      <c r="T867" s="449"/>
      <c r="U867" s="449"/>
      <c r="V867" s="449"/>
      <c r="W867" s="449"/>
      <c r="X867" s="449"/>
      <c r="Y867" s="449"/>
      <c r="Z867" s="449"/>
      <c r="AA867" s="449"/>
      <c r="AB867" s="449"/>
      <c r="AC867" s="449"/>
      <c r="AD867" s="449"/>
      <c r="AE867" s="449"/>
      <c r="AF867" s="449"/>
      <c r="AG867" s="449"/>
      <c r="AH867" s="449"/>
      <c r="AI867" s="449"/>
      <c r="AJ867" s="449"/>
      <c r="AK867" s="449"/>
      <c r="AL867" s="449"/>
      <c r="AM867" s="449"/>
      <c r="AN867" s="449"/>
      <c r="AO867" s="449"/>
      <c r="AP867" s="449"/>
      <c r="AQ867" s="449"/>
      <c r="AR867" s="449"/>
      <c r="AS867" s="449"/>
      <c r="AT867" s="449"/>
      <c r="AU867" s="449"/>
      <c r="AV867" s="449"/>
      <c r="AW867" s="449"/>
      <c r="AX867" s="449"/>
      <c r="AY867" s="449"/>
      <c r="AZ867" s="449"/>
      <c r="BA867" s="449"/>
      <c r="BB867" s="449"/>
      <c r="BC867" s="449"/>
      <c r="BD867" s="449"/>
      <c r="BE867" s="449"/>
      <c r="BF867" s="449"/>
      <c r="BG867" s="449"/>
      <c r="BH867" s="449"/>
      <c r="BI867" s="449"/>
      <c r="BJ867" s="449"/>
      <c r="BK867" s="449"/>
      <c r="BL867" s="449"/>
      <c r="BM867" s="449"/>
      <c r="BN867" s="449"/>
      <c r="BO867" s="449"/>
      <c r="BP867" s="449"/>
      <c r="BQ867" s="449"/>
      <c r="BR867" s="449"/>
      <c r="BS867" s="449"/>
      <c r="BT867" s="449"/>
      <c r="BU867" s="449"/>
      <c r="BV867" s="449"/>
      <c r="BW867" s="449"/>
      <c r="BX867" s="449"/>
      <c r="BY867" s="449"/>
      <c r="BZ867" s="449"/>
      <c r="CA867" s="449"/>
      <c r="CB867" s="449"/>
      <c r="CC867" s="449"/>
      <c r="CD867" s="449"/>
      <c r="CE867" s="449"/>
      <c r="CF867" s="449"/>
      <c r="CG867" s="449"/>
      <c r="CH867" s="449"/>
      <c r="CI867" s="449"/>
      <c r="CJ867" s="449"/>
      <c r="CK867" s="449"/>
      <c r="CL867" s="450"/>
      <c r="CM867" s="451"/>
      <c r="CN867" s="451"/>
      <c r="CO867" s="451"/>
      <c r="CP867" s="451"/>
      <c r="CQ867" s="451"/>
      <c r="CR867" s="451"/>
      <c r="CS867" s="451"/>
      <c r="CT867" s="451"/>
      <c r="CU867" s="451"/>
      <c r="CV867" s="451"/>
      <c r="CW867" s="451"/>
      <c r="CX867" s="451"/>
      <c r="CY867" s="451"/>
      <c r="CZ867" s="452"/>
      <c r="DA867" s="453"/>
      <c r="DB867" s="454"/>
      <c r="DC867" s="454"/>
      <c r="DD867" s="454"/>
      <c r="DE867" s="454"/>
      <c r="DF867" s="454"/>
      <c r="DG867" s="454"/>
      <c r="DH867" s="454"/>
      <c r="DI867" s="454"/>
      <c r="DJ867" s="454"/>
      <c r="DK867" s="455"/>
      <c r="DL867" s="456"/>
      <c r="DM867" s="457"/>
      <c r="DN867" s="457"/>
      <c r="DO867" s="457"/>
      <c r="DP867" s="457"/>
      <c r="DQ867" s="457"/>
      <c r="DR867" s="458"/>
      <c r="DS867" s="297"/>
      <c r="DT867" s="298"/>
      <c r="DU867" s="298"/>
      <c r="DV867" s="298"/>
      <c r="DW867" s="298"/>
      <c r="DX867" s="298"/>
      <c r="DY867" s="298"/>
      <c r="DZ867" s="298"/>
      <c r="EA867" s="298"/>
      <c r="EB867" s="298"/>
      <c r="EC867" s="298"/>
      <c r="ED867" s="298"/>
      <c r="EE867" s="299"/>
      <c r="EF867" s="297"/>
      <c r="EG867" s="298"/>
      <c r="EH867" s="298"/>
      <c r="EI867" s="298"/>
      <c r="EJ867" s="298"/>
      <c r="EK867" s="298"/>
      <c r="EL867" s="298"/>
      <c r="EM867" s="298"/>
      <c r="EN867" s="298"/>
      <c r="EO867" s="298"/>
      <c r="EP867" s="298"/>
      <c r="EQ867" s="298"/>
      <c r="ER867" s="299"/>
      <c r="ES867" s="297"/>
      <c r="ET867" s="298"/>
      <c r="EU867" s="298"/>
      <c r="EV867" s="298"/>
      <c r="EW867" s="298"/>
      <c r="EX867" s="298"/>
      <c r="EY867" s="298"/>
      <c r="EZ867" s="298"/>
      <c r="FA867" s="298"/>
      <c r="FB867" s="298"/>
      <c r="FC867" s="298"/>
      <c r="FD867" s="298"/>
      <c r="FE867" s="299"/>
    </row>
    <row r="868" spans="1:161" s="71" customFormat="1" ht="12" customHeight="1">
      <c r="A868" s="448"/>
      <c r="B868" s="448"/>
      <c r="C868" s="448"/>
      <c r="D868" s="448"/>
      <c r="E868" s="448"/>
      <c r="F868" s="448"/>
      <c r="G868" s="448"/>
      <c r="H868" s="448"/>
      <c r="I868" s="448"/>
      <c r="J868" s="448"/>
      <c r="K868" s="448"/>
      <c r="L868" s="448"/>
      <c r="M868" s="448"/>
      <c r="N868" s="448"/>
      <c r="O868" s="449"/>
      <c r="P868" s="449"/>
      <c r="Q868" s="449"/>
      <c r="R868" s="449"/>
      <c r="S868" s="449"/>
      <c r="T868" s="449"/>
      <c r="U868" s="449"/>
      <c r="V868" s="449"/>
      <c r="W868" s="449"/>
      <c r="X868" s="449"/>
      <c r="Y868" s="449"/>
      <c r="Z868" s="449"/>
      <c r="AA868" s="449"/>
      <c r="AB868" s="449"/>
      <c r="AC868" s="449"/>
      <c r="AD868" s="449"/>
      <c r="AE868" s="449"/>
      <c r="AF868" s="449"/>
      <c r="AG868" s="449"/>
      <c r="AH868" s="449"/>
      <c r="AI868" s="449"/>
      <c r="AJ868" s="449"/>
      <c r="AK868" s="449"/>
      <c r="AL868" s="449"/>
      <c r="AM868" s="449"/>
      <c r="AN868" s="449"/>
      <c r="AO868" s="449"/>
      <c r="AP868" s="449"/>
      <c r="AQ868" s="449"/>
      <c r="AR868" s="449"/>
      <c r="AS868" s="449"/>
      <c r="AT868" s="449"/>
      <c r="AU868" s="449"/>
      <c r="AV868" s="449"/>
      <c r="AW868" s="449"/>
      <c r="AX868" s="449"/>
      <c r="AY868" s="449"/>
      <c r="AZ868" s="449"/>
      <c r="BA868" s="449"/>
      <c r="BB868" s="449"/>
      <c r="BC868" s="449"/>
      <c r="BD868" s="449"/>
      <c r="BE868" s="449"/>
      <c r="BF868" s="449"/>
      <c r="BG868" s="449"/>
      <c r="BH868" s="449"/>
      <c r="BI868" s="449"/>
      <c r="BJ868" s="449"/>
      <c r="BK868" s="449"/>
      <c r="BL868" s="449"/>
      <c r="BM868" s="449"/>
      <c r="BN868" s="449"/>
      <c r="BO868" s="449"/>
      <c r="BP868" s="449"/>
      <c r="BQ868" s="449"/>
      <c r="BR868" s="449"/>
      <c r="BS868" s="449"/>
      <c r="BT868" s="449"/>
      <c r="BU868" s="449"/>
      <c r="BV868" s="449"/>
      <c r="BW868" s="449"/>
      <c r="BX868" s="449"/>
      <c r="BY868" s="449"/>
      <c r="BZ868" s="449"/>
      <c r="CA868" s="449"/>
      <c r="CB868" s="449"/>
      <c r="CC868" s="449"/>
      <c r="CD868" s="449"/>
      <c r="CE868" s="449"/>
      <c r="CF868" s="449"/>
      <c r="CG868" s="449"/>
      <c r="CH868" s="449"/>
      <c r="CI868" s="449"/>
      <c r="CJ868" s="449"/>
      <c r="CK868" s="449"/>
      <c r="CL868" s="450"/>
      <c r="CM868" s="451"/>
      <c r="CN868" s="451"/>
      <c r="CO868" s="451"/>
      <c r="CP868" s="451"/>
      <c r="CQ868" s="451"/>
      <c r="CR868" s="451"/>
      <c r="CS868" s="451"/>
      <c r="CT868" s="451"/>
      <c r="CU868" s="451"/>
      <c r="CV868" s="451"/>
      <c r="CW868" s="451"/>
      <c r="CX868" s="451"/>
      <c r="CY868" s="451"/>
      <c r="CZ868" s="452"/>
      <c r="DA868" s="453"/>
      <c r="DB868" s="454"/>
      <c r="DC868" s="454"/>
      <c r="DD868" s="454"/>
      <c r="DE868" s="454"/>
      <c r="DF868" s="454"/>
      <c r="DG868" s="454"/>
      <c r="DH868" s="454"/>
      <c r="DI868" s="454"/>
      <c r="DJ868" s="454"/>
      <c r="DK868" s="455"/>
      <c r="DL868" s="456"/>
      <c r="DM868" s="457"/>
      <c r="DN868" s="457"/>
      <c r="DO868" s="457"/>
      <c r="DP868" s="457"/>
      <c r="DQ868" s="457"/>
      <c r="DR868" s="458"/>
      <c r="DS868" s="297"/>
      <c r="DT868" s="298"/>
      <c r="DU868" s="298"/>
      <c r="DV868" s="298"/>
      <c r="DW868" s="298"/>
      <c r="DX868" s="298"/>
      <c r="DY868" s="298"/>
      <c r="DZ868" s="298"/>
      <c r="EA868" s="298"/>
      <c r="EB868" s="298"/>
      <c r="EC868" s="298"/>
      <c r="ED868" s="298"/>
      <c r="EE868" s="299"/>
      <c r="EF868" s="297"/>
      <c r="EG868" s="298"/>
      <c r="EH868" s="298"/>
      <c r="EI868" s="298"/>
      <c r="EJ868" s="298"/>
      <c r="EK868" s="298"/>
      <c r="EL868" s="298"/>
      <c r="EM868" s="298"/>
      <c r="EN868" s="298"/>
      <c r="EO868" s="298"/>
      <c r="EP868" s="298"/>
      <c r="EQ868" s="298"/>
      <c r="ER868" s="299"/>
      <c r="ES868" s="297"/>
      <c r="ET868" s="298"/>
      <c r="EU868" s="298"/>
      <c r="EV868" s="298"/>
      <c r="EW868" s="298"/>
      <c r="EX868" s="298"/>
      <c r="EY868" s="298"/>
      <c r="EZ868" s="298"/>
      <c r="FA868" s="298"/>
      <c r="FB868" s="298"/>
      <c r="FC868" s="298"/>
      <c r="FD868" s="298"/>
      <c r="FE868" s="299"/>
    </row>
    <row r="869" spans="1:161" s="71" customFormat="1" ht="12" customHeight="1">
      <c r="A869" s="456"/>
      <c r="B869" s="457"/>
      <c r="C869" s="457"/>
      <c r="D869" s="457"/>
      <c r="E869" s="457"/>
      <c r="F869" s="457"/>
      <c r="G869" s="457"/>
      <c r="H869" s="457"/>
      <c r="I869" s="457"/>
      <c r="J869" s="457"/>
      <c r="K869" s="457"/>
      <c r="L869" s="457"/>
      <c r="M869" s="457"/>
      <c r="N869" s="458"/>
      <c r="O869" s="297"/>
      <c r="P869" s="298"/>
      <c r="Q869" s="298"/>
      <c r="R869" s="298"/>
      <c r="S869" s="298"/>
      <c r="T869" s="298"/>
      <c r="U869" s="298"/>
      <c r="V869" s="298"/>
      <c r="W869" s="298"/>
      <c r="X869" s="298"/>
      <c r="Y869" s="298"/>
      <c r="Z869" s="298"/>
      <c r="AA869" s="298"/>
      <c r="AB869" s="298"/>
      <c r="AC869" s="299"/>
      <c r="AD869" s="297"/>
      <c r="AE869" s="298"/>
      <c r="AF869" s="298"/>
      <c r="AG869" s="298"/>
      <c r="AH869" s="298"/>
      <c r="AI869" s="298"/>
      <c r="AJ869" s="298"/>
      <c r="AK869" s="298"/>
      <c r="AL869" s="298"/>
      <c r="AM869" s="298"/>
      <c r="AN869" s="298"/>
      <c r="AO869" s="298"/>
      <c r="AP869" s="298"/>
      <c r="AQ869" s="298"/>
      <c r="AR869" s="299"/>
      <c r="AS869" s="297"/>
      <c r="AT869" s="298"/>
      <c r="AU869" s="298"/>
      <c r="AV869" s="298"/>
      <c r="AW869" s="298"/>
      <c r="AX869" s="298"/>
      <c r="AY869" s="298"/>
      <c r="AZ869" s="298"/>
      <c r="BA869" s="298"/>
      <c r="BB869" s="298"/>
      <c r="BC869" s="298"/>
      <c r="BD869" s="298"/>
      <c r="BE869" s="298"/>
      <c r="BF869" s="298"/>
      <c r="BG869" s="299"/>
      <c r="BH869" s="297"/>
      <c r="BI869" s="298"/>
      <c r="BJ869" s="298"/>
      <c r="BK869" s="298"/>
      <c r="BL869" s="298"/>
      <c r="BM869" s="298"/>
      <c r="BN869" s="298"/>
      <c r="BO869" s="298"/>
      <c r="BP869" s="298"/>
      <c r="BQ869" s="298"/>
      <c r="BR869" s="298"/>
      <c r="BS869" s="298"/>
      <c r="BT869" s="298"/>
      <c r="BU869" s="298"/>
      <c r="BV869" s="299"/>
      <c r="BW869" s="297"/>
      <c r="BX869" s="298"/>
      <c r="BY869" s="298"/>
      <c r="BZ869" s="298"/>
      <c r="CA869" s="298"/>
      <c r="CB869" s="298"/>
      <c r="CC869" s="298"/>
      <c r="CD869" s="298"/>
      <c r="CE869" s="298"/>
      <c r="CF869" s="298"/>
      <c r="CG869" s="298"/>
      <c r="CH869" s="298"/>
      <c r="CI869" s="298"/>
      <c r="CJ869" s="298"/>
      <c r="CK869" s="299"/>
      <c r="CL869" s="450"/>
      <c r="CM869" s="451"/>
      <c r="CN869" s="451"/>
      <c r="CO869" s="451"/>
      <c r="CP869" s="451"/>
      <c r="CQ869" s="451"/>
      <c r="CR869" s="451"/>
      <c r="CS869" s="451"/>
      <c r="CT869" s="451"/>
      <c r="CU869" s="451"/>
      <c r="CV869" s="451"/>
      <c r="CW869" s="451"/>
      <c r="CX869" s="451"/>
      <c r="CY869" s="451"/>
      <c r="CZ869" s="452"/>
      <c r="DA869" s="453"/>
      <c r="DB869" s="454"/>
      <c r="DC869" s="454"/>
      <c r="DD869" s="454"/>
      <c r="DE869" s="454"/>
      <c r="DF869" s="454"/>
      <c r="DG869" s="454"/>
      <c r="DH869" s="454"/>
      <c r="DI869" s="454"/>
      <c r="DJ869" s="454"/>
      <c r="DK869" s="455"/>
      <c r="DL869" s="456"/>
      <c r="DM869" s="457"/>
      <c r="DN869" s="457"/>
      <c r="DO869" s="457"/>
      <c r="DP869" s="457"/>
      <c r="DQ869" s="457"/>
      <c r="DR869" s="458"/>
      <c r="DS869" s="297"/>
      <c r="DT869" s="298"/>
      <c r="DU869" s="298"/>
      <c r="DV869" s="298"/>
      <c r="DW869" s="298"/>
      <c r="DX869" s="298"/>
      <c r="DY869" s="298"/>
      <c r="DZ869" s="298"/>
      <c r="EA869" s="298"/>
      <c r="EB869" s="298"/>
      <c r="EC869" s="298"/>
      <c r="ED869" s="298"/>
      <c r="EE869" s="299"/>
      <c r="EF869" s="297"/>
      <c r="EG869" s="298"/>
      <c r="EH869" s="298"/>
      <c r="EI869" s="298"/>
      <c r="EJ869" s="298"/>
      <c r="EK869" s="298"/>
      <c r="EL869" s="298"/>
      <c r="EM869" s="298"/>
      <c r="EN869" s="298"/>
      <c r="EO869" s="298"/>
      <c r="EP869" s="298"/>
      <c r="EQ869" s="298"/>
      <c r="ER869" s="299"/>
      <c r="ES869" s="297"/>
      <c r="ET869" s="298"/>
      <c r="EU869" s="298"/>
      <c r="EV869" s="298"/>
      <c r="EW869" s="298"/>
      <c r="EX869" s="298"/>
      <c r="EY869" s="298"/>
      <c r="EZ869" s="298"/>
      <c r="FA869" s="298"/>
      <c r="FB869" s="298"/>
      <c r="FC869" s="298"/>
      <c r="FD869" s="298"/>
      <c r="FE869" s="299"/>
    </row>
    <row r="870" spans="1:161" s="71" customFormat="1" ht="12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/>
      <c r="EG870" s="9"/>
      <c r="EH870" s="9"/>
      <c r="EI870" s="9"/>
      <c r="EJ870" s="9"/>
      <c r="EK870" s="9"/>
      <c r="EL870" s="9"/>
      <c r="EM870" s="9"/>
      <c r="EN870" s="9"/>
      <c r="EO870" s="9"/>
      <c r="EP870" s="9"/>
      <c r="EQ870" s="9"/>
      <c r="ER870" s="9"/>
      <c r="ES870" s="9"/>
      <c r="ET870" s="9"/>
      <c r="EU870" s="9"/>
      <c r="EV870" s="9"/>
      <c r="EW870" s="9"/>
      <c r="EX870" s="9"/>
      <c r="EY870" s="9"/>
      <c r="EZ870" s="9"/>
      <c r="FA870" s="9"/>
      <c r="FB870" s="9"/>
      <c r="FC870" s="9"/>
      <c r="FD870" s="9"/>
      <c r="FE870" s="9"/>
    </row>
    <row r="871" spans="1:161" s="71" customFormat="1" ht="12" customHeight="1">
      <c r="A871" s="9" t="s">
        <v>191</v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  <c r="EC871" s="9"/>
      <c r="ED871" s="9"/>
      <c r="EE871" s="9"/>
      <c r="EF871" s="9"/>
      <c r="EG871" s="9"/>
      <c r="EH871" s="9"/>
      <c r="EI871" s="9"/>
      <c r="EJ871" s="9"/>
      <c r="EK871" s="9"/>
      <c r="EL871" s="9"/>
      <c r="EM871" s="9"/>
      <c r="EN871" s="9"/>
      <c r="EO871" s="9"/>
      <c r="EP871" s="9"/>
      <c r="EQ871" s="9"/>
      <c r="ER871" s="9"/>
      <c r="ES871" s="9"/>
      <c r="ET871" s="9"/>
      <c r="EU871" s="9"/>
      <c r="EV871" s="9"/>
      <c r="EW871" s="9"/>
      <c r="EX871" s="9"/>
      <c r="EY871" s="9"/>
      <c r="EZ871" s="9"/>
      <c r="FA871" s="9"/>
      <c r="FB871" s="9"/>
      <c r="FC871" s="9"/>
      <c r="FD871" s="9"/>
      <c r="FE871" s="9"/>
    </row>
    <row r="872" spans="1:161" s="71" customFormat="1" ht="12" customHeight="1">
      <c r="A872" s="9" t="s">
        <v>192</v>
      </c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102"/>
      <c r="CG872" s="103"/>
      <c r="CH872" s="103"/>
      <c r="CI872" s="103"/>
      <c r="CJ872" s="103"/>
      <c r="CK872" s="103"/>
      <c r="CL872" s="103"/>
      <c r="CM872" s="103"/>
      <c r="CN872" s="103"/>
      <c r="CO872" s="103"/>
      <c r="CP872" s="103"/>
      <c r="CQ872" s="103"/>
      <c r="CR872" s="103"/>
      <c r="CS872" s="103"/>
      <c r="CT872" s="103"/>
      <c r="CU872" s="103"/>
      <c r="CV872" s="103"/>
      <c r="CW872" s="103"/>
      <c r="CX872" s="103"/>
      <c r="CY872" s="103"/>
      <c r="CZ872" s="103"/>
      <c r="DA872" s="103"/>
      <c r="DB872" s="104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  <c r="EC872" s="9"/>
      <c r="ED872" s="9"/>
      <c r="EE872" s="9"/>
      <c r="EF872" s="9"/>
      <c r="EG872" s="9"/>
      <c r="EH872" s="9"/>
      <c r="EI872" s="9"/>
      <c r="EJ872" s="9"/>
      <c r="EK872" s="9"/>
      <c r="EL872" s="9"/>
      <c r="EM872" s="9"/>
      <c r="EN872" s="9"/>
      <c r="EO872" s="9"/>
      <c r="EP872" s="9"/>
      <c r="EQ872" s="9"/>
      <c r="ER872" s="9"/>
      <c r="ES872" s="9"/>
      <c r="ET872" s="9"/>
      <c r="EU872" s="9"/>
      <c r="EV872" s="9"/>
      <c r="EW872" s="9"/>
      <c r="EX872" s="9"/>
      <c r="EY872" s="9"/>
      <c r="EZ872" s="9"/>
      <c r="FA872" s="9"/>
      <c r="FB872" s="9"/>
      <c r="FC872" s="9"/>
      <c r="FD872" s="9"/>
      <c r="FE872" s="9"/>
    </row>
    <row r="873" spans="1:161" s="71" customFormat="1" ht="12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9"/>
      <c r="DX873" s="9"/>
      <c r="DY873" s="9"/>
      <c r="DZ873" s="9"/>
      <c r="EA873" s="9"/>
      <c r="EB873" s="9"/>
      <c r="EC873" s="9"/>
      <c r="ED873" s="9"/>
      <c r="EE873" s="9"/>
      <c r="EF873" s="9"/>
      <c r="EG873" s="9"/>
      <c r="EH873" s="9"/>
      <c r="EI873" s="9"/>
      <c r="EJ873" s="9"/>
      <c r="EK873" s="9"/>
      <c r="EL873" s="9"/>
      <c r="EM873" s="9"/>
      <c r="EN873" s="9"/>
      <c r="EO873" s="9"/>
      <c r="EP873" s="9"/>
      <c r="EQ873" s="9"/>
      <c r="ER873" s="9"/>
      <c r="ES873" s="9"/>
      <c r="ET873" s="9"/>
      <c r="EU873" s="9"/>
      <c r="EV873" s="9"/>
      <c r="EW873" s="9"/>
      <c r="EX873" s="9"/>
      <c r="EY873" s="9"/>
      <c r="EZ873" s="9"/>
      <c r="FA873" s="9"/>
      <c r="FB873" s="9"/>
      <c r="FC873" s="9"/>
      <c r="FD873" s="9"/>
      <c r="FE873" s="9"/>
    </row>
    <row r="874" spans="1:161" s="71" customFormat="1" ht="12" customHeight="1">
      <c r="A874" s="9" t="s">
        <v>193</v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  <c r="DZ874" s="9"/>
      <c r="EA874" s="9"/>
      <c r="EB874" s="9"/>
      <c r="EC874" s="9"/>
      <c r="ED874" s="9"/>
      <c r="EE874" s="9"/>
      <c r="EF874" s="9"/>
      <c r="EG874" s="9"/>
      <c r="EH874" s="9"/>
      <c r="EI874" s="9"/>
      <c r="EJ874" s="9"/>
      <c r="EK874" s="9"/>
      <c r="EL874" s="9"/>
      <c r="EM874" s="9"/>
      <c r="EN874" s="9"/>
      <c r="EO874" s="9"/>
      <c r="EP874" s="9"/>
      <c r="EQ874" s="9"/>
      <c r="ER874" s="9"/>
      <c r="ES874" s="9"/>
      <c r="ET874" s="9"/>
      <c r="EU874" s="9"/>
      <c r="EV874" s="9"/>
      <c r="EW874" s="9"/>
      <c r="EX874" s="9"/>
      <c r="EY874" s="9"/>
      <c r="EZ874" s="9"/>
      <c r="FA874" s="9"/>
      <c r="FB874" s="9"/>
      <c r="FC874" s="9"/>
      <c r="FD874" s="9"/>
      <c r="FE874" s="9"/>
    </row>
    <row r="875" spans="1:161" s="71" customFormat="1" ht="12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  <c r="EF875" s="9"/>
      <c r="EG875" s="9"/>
      <c r="EH875" s="9"/>
      <c r="EI875" s="9"/>
      <c r="EJ875" s="9"/>
      <c r="EK875" s="9"/>
      <c r="EL875" s="9"/>
      <c r="EM875" s="9"/>
      <c r="EN875" s="9"/>
      <c r="EO875" s="9"/>
      <c r="EP875" s="9"/>
      <c r="EQ875" s="9"/>
      <c r="ER875" s="9"/>
      <c r="ES875" s="9"/>
      <c r="ET875" s="9"/>
      <c r="EU875" s="9"/>
      <c r="EV875" s="9"/>
      <c r="EW875" s="9"/>
      <c r="EX875" s="9"/>
      <c r="EY875" s="9"/>
      <c r="EZ875" s="9"/>
      <c r="FA875" s="9"/>
      <c r="FB875" s="9"/>
      <c r="FC875" s="9"/>
      <c r="FD875" s="9"/>
      <c r="FE875" s="9"/>
    </row>
    <row r="876" spans="1:161" s="71" customFormat="1" ht="12" customHeight="1">
      <c r="A876" s="143" t="s">
        <v>15</v>
      </c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  <c r="N876" s="145"/>
      <c r="O876" s="143" t="s">
        <v>186</v>
      </c>
      <c r="P876" s="144"/>
      <c r="Q876" s="144"/>
      <c r="R876" s="144"/>
      <c r="S876" s="144"/>
      <c r="T876" s="144"/>
      <c r="U876" s="144"/>
      <c r="V876" s="144"/>
      <c r="W876" s="144"/>
      <c r="X876" s="144"/>
      <c r="Y876" s="144"/>
      <c r="Z876" s="144"/>
      <c r="AA876" s="144"/>
      <c r="AB876" s="144"/>
      <c r="AC876" s="144"/>
      <c r="AD876" s="144"/>
      <c r="AE876" s="144"/>
      <c r="AF876" s="144"/>
      <c r="AG876" s="144"/>
      <c r="AH876" s="144"/>
      <c r="AI876" s="144"/>
      <c r="AJ876" s="144"/>
      <c r="AK876" s="144"/>
      <c r="AL876" s="144"/>
      <c r="AM876" s="144"/>
      <c r="AN876" s="144"/>
      <c r="AO876" s="144"/>
      <c r="AP876" s="144"/>
      <c r="AQ876" s="144"/>
      <c r="AR876" s="144"/>
      <c r="AS876" s="144"/>
      <c r="AT876" s="144"/>
      <c r="AU876" s="144"/>
      <c r="AV876" s="144"/>
      <c r="AW876" s="144"/>
      <c r="AX876" s="144"/>
      <c r="AY876" s="144"/>
      <c r="AZ876" s="144"/>
      <c r="BA876" s="144"/>
      <c r="BB876" s="144"/>
      <c r="BC876" s="144"/>
      <c r="BD876" s="145"/>
      <c r="BE876" s="143" t="s">
        <v>187</v>
      </c>
      <c r="BF876" s="144"/>
      <c r="BG876" s="144"/>
      <c r="BH876" s="144"/>
      <c r="BI876" s="144"/>
      <c r="BJ876" s="144"/>
      <c r="BK876" s="144"/>
      <c r="BL876" s="144"/>
      <c r="BM876" s="144"/>
      <c r="BN876" s="144"/>
      <c r="BO876" s="144"/>
      <c r="BP876" s="144"/>
      <c r="BQ876" s="144"/>
      <c r="BR876" s="144"/>
      <c r="BS876" s="144"/>
      <c r="BT876" s="144"/>
      <c r="BU876" s="144"/>
      <c r="BV876" s="144"/>
      <c r="BW876" s="144"/>
      <c r="BX876" s="144"/>
      <c r="BY876" s="144"/>
      <c r="BZ876" s="144"/>
      <c r="CA876" s="144"/>
      <c r="CB876" s="144"/>
      <c r="CC876" s="144"/>
      <c r="CD876" s="144"/>
      <c r="CE876" s="144"/>
      <c r="CF876" s="145"/>
      <c r="CG876" s="440" t="s">
        <v>194</v>
      </c>
      <c r="CH876" s="441"/>
      <c r="CI876" s="441"/>
      <c r="CJ876" s="441"/>
      <c r="CK876" s="441"/>
      <c r="CL876" s="441"/>
      <c r="CM876" s="441"/>
      <c r="CN876" s="441"/>
      <c r="CO876" s="441"/>
      <c r="CP876" s="441"/>
      <c r="CQ876" s="441"/>
      <c r="CR876" s="441"/>
      <c r="CS876" s="441"/>
      <c r="CT876" s="441"/>
      <c r="CU876" s="441"/>
      <c r="CV876" s="441"/>
      <c r="CW876" s="441"/>
      <c r="CX876" s="441"/>
      <c r="CY876" s="441"/>
      <c r="CZ876" s="441"/>
      <c r="DA876" s="441"/>
      <c r="DB876" s="441"/>
      <c r="DC876" s="441"/>
      <c r="DD876" s="441"/>
      <c r="DE876" s="441"/>
      <c r="DF876" s="441"/>
      <c r="DG876" s="441"/>
      <c r="DH876" s="441"/>
      <c r="DI876" s="441"/>
      <c r="DJ876" s="441"/>
      <c r="DK876" s="441"/>
      <c r="DL876" s="441"/>
      <c r="DM876" s="441"/>
      <c r="DN876" s="441"/>
      <c r="DO876" s="441"/>
      <c r="DP876" s="441"/>
      <c r="DQ876" s="441"/>
      <c r="DR876" s="441"/>
      <c r="DS876" s="441"/>
      <c r="DT876" s="441"/>
      <c r="DU876" s="442"/>
      <c r="DV876" s="440" t="s">
        <v>189</v>
      </c>
      <c r="DW876" s="441"/>
      <c r="DX876" s="441"/>
      <c r="DY876" s="441"/>
      <c r="DZ876" s="441"/>
      <c r="EA876" s="441"/>
      <c r="EB876" s="441"/>
      <c r="EC876" s="441"/>
      <c r="ED876" s="441"/>
      <c r="EE876" s="441"/>
      <c r="EF876" s="441"/>
      <c r="EG876" s="441"/>
      <c r="EH876" s="441"/>
      <c r="EI876" s="441"/>
      <c r="EJ876" s="441"/>
      <c r="EK876" s="441"/>
      <c r="EL876" s="441"/>
      <c r="EM876" s="441"/>
      <c r="EN876" s="441"/>
      <c r="EO876" s="441"/>
      <c r="EP876" s="441"/>
      <c r="EQ876" s="441"/>
      <c r="ER876" s="441"/>
      <c r="ES876" s="441"/>
      <c r="ET876" s="441"/>
      <c r="EU876" s="441"/>
      <c r="EV876" s="441"/>
      <c r="EW876" s="441"/>
      <c r="EX876" s="441"/>
      <c r="EY876" s="441"/>
      <c r="EZ876" s="441"/>
      <c r="FA876" s="441"/>
      <c r="FB876" s="441"/>
      <c r="FC876" s="441"/>
      <c r="FD876" s="441"/>
      <c r="FE876" s="442"/>
    </row>
    <row r="877" spans="1:161" s="71" customFormat="1" ht="12" customHeight="1">
      <c r="A877" s="146"/>
      <c r="B877" s="147"/>
      <c r="C877" s="147"/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8"/>
      <c r="O877" s="146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  <c r="AA877" s="147"/>
      <c r="AB877" s="147"/>
      <c r="AC877" s="147"/>
      <c r="AD877" s="147"/>
      <c r="AE877" s="147"/>
      <c r="AF877" s="147"/>
      <c r="AG877" s="147"/>
      <c r="AH877" s="147"/>
      <c r="AI877" s="147"/>
      <c r="AJ877" s="147"/>
      <c r="AK877" s="147"/>
      <c r="AL877" s="147"/>
      <c r="AM877" s="147"/>
      <c r="AN877" s="147"/>
      <c r="AO877" s="147"/>
      <c r="AP877" s="147"/>
      <c r="AQ877" s="147"/>
      <c r="AR877" s="147"/>
      <c r="AS877" s="147"/>
      <c r="AT877" s="147"/>
      <c r="AU877" s="147"/>
      <c r="AV877" s="147"/>
      <c r="AW877" s="147"/>
      <c r="AX877" s="147"/>
      <c r="AY877" s="147"/>
      <c r="AZ877" s="147"/>
      <c r="BA877" s="147"/>
      <c r="BB877" s="147"/>
      <c r="BC877" s="147"/>
      <c r="BD877" s="148"/>
      <c r="BE877" s="146"/>
      <c r="BF877" s="147"/>
      <c r="BG877" s="147"/>
      <c r="BH877" s="147"/>
      <c r="BI877" s="147"/>
      <c r="BJ877" s="147"/>
      <c r="BK877" s="147"/>
      <c r="BL877" s="147"/>
      <c r="BM877" s="147"/>
      <c r="BN877" s="147"/>
      <c r="BO877" s="147"/>
      <c r="BP877" s="147"/>
      <c r="BQ877" s="147"/>
      <c r="BR877" s="147"/>
      <c r="BS877" s="147"/>
      <c r="BT877" s="147"/>
      <c r="BU877" s="147"/>
      <c r="BV877" s="147"/>
      <c r="BW877" s="147"/>
      <c r="BX877" s="147"/>
      <c r="BY877" s="147"/>
      <c r="BZ877" s="147"/>
      <c r="CA877" s="147"/>
      <c r="CB877" s="147"/>
      <c r="CC877" s="147"/>
      <c r="CD877" s="147"/>
      <c r="CE877" s="147"/>
      <c r="CF877" s="148"/>
      <c r="CG877" s="143" t="s">
        <v>195</v>
      </c>
      <c r="CH877" s="144"/>
      <c r="CI877" s="144"/>
      <c r="CJ877" s="144"/>
      <c r="CK877" s="144"/>
      <c r="CL877" s="144"/>
      <c r="CM877" s="144"/>
      <c r="CN877" s="144"/>
      <c r="CO877" s="144"/>
      <c r="CP877" s="144"/>
      <c r="CQ877" s="145"/>
      <c r="CR877" s="123" t="s">
        <v>113</v>
      </c>
      <c r="CS877" s="124"/>
      <c r="CT877" s="124"/>
      <c r="CU877" s="124"/>
      <c r="CV877" s="124"/>
      <c r="CW877" s="124"/>
      <c r="CX877" s="124"/>
      <c r="CY877" s="124"/>
      <c r="CZ877" s="124"/>
      <c r="DA877" s="124"/>
      <c r="DB877" s="124"/>
      <c r="DC877" s="124"/>
      <c r="DD877" s="124"/>
      <c r="DE877" s="124"/>
      <c r="DF877" s="124"/>
      <c r="DG877" s="124"/>
      <c r="DH877" s="124"/>
      <c r="DI877" s="125"/>
      <c r="DJ877" s="143" t="s">
        <v>196</v>
      </c>
      <c r="DK877" s="144"/>
      <c r="DL877" s="144"/>
      <c r="DM877" s="144"/>
      <c r="DN877" s="144"/>
      <c r="DO877" s="144"/>
      <c r="DP877" s="144"/>
      <c r="DQ877" s="144"/>
      <c r="DR877" s="144"/>
      <c r="DS877" s="144"/>
      <c r="DT877" s="144"/>
      <c r="DU877" s="145"/>
      <c r="DV877" s="443">
        <v>20</v>
      </c>
      <c r="DW877" s="444"/>
      <c r="DX877" s="444"/>
      <c r="DY877" s="444"/>
      <c r="DZ877" s="156"/>
      <c r="EA877" s="156"/>
      <c r="EB877" s="156"/>
      <c r="EC877" s="445" t="s">
        <v>18</v>
      </c>
      <c r="ED877" s="445"/>
      <c r="EE877" s="445"/>
      <c r="EF877" s="445"/>
      <c r="EG877" s="446"/>
      <c r="EH877" s="443">
        <v>20</v>
      </c>
      <c r="EI877" s="444"/>
      <c r="EJ877" s="444"/>
      <c r="EK877" s="444"/>
      <c r="EL877" s="156"/>
      <c r="EM877" s="156"/>
      <c r="EN877" s="156"/>
      <c r="EO877" s="445" t="s">
        <v>18</v>
      </c>
      <c r="EP877" s="445"/>
      <c r="EQ877" s="445"/>
      <c r="ER877" s="445"/>
      <c r="ES877" s="446"/>
      <c r="ET877" s="443">
        <v>20</v>
      </c>
      <c r="EU877" s="444"/>
      <c r="EV877" s="444"/>
      <c r="EW877" s="444"/>
      <c r="EX877" s="156"/>
      <c r="EY877" s="156"/>
      <c r="EZ877" s="156"/>
      <c r="FA877" s="445" t="s">
        <v>18</v>
      </c>
      <c r="FB877" s="445"/>
      <c r="FC877" s="445"/>
      <c r="FD877" s="445"/>
      <c r="FE877" s="446"/>
    </row>
    <row r="878" spans="1:161" s="71" customFormat="1" ht="12" customHeight="1">
      <c r="A878" s="146"/>
      <c r="B878" s="147"/>
      <c r="C878" s="147"/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8"/>
      <c r="O878" s="149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50"/>
      <c r="AN878" s="150"/>
      <c r="AO878" s="150"/>
      <c r="AP878" s="150"/>
      <c r="AQ878" s="150"/>
      <c r="AR878" s="150"/>
      <c r="AS878" s="150"/>
      <c r="AT878" s="150"/>
      <c r="AU878" s="150"/>
      <c r="AV878" s="150"/>
      <c r="AW878" s="150"/>
      <c r="AX878" s="150"/>
      <c r="AY878" s="150"/>
      <c r="AZ878" s="150"/>
      <c r="BA878" s="150"/>
      <c r="BB878" s="150"/>
      <c r="BC878" s="150"/>
      <c r="BD878" s="206"/>
      <c r="BE878" s="149"/>
      <c r="BF878" s="150"/>
      <c r="BG878" s="150"/>
      <c r="BH878" s="150"/>
      <c r="BI878" s="150"/>
      <c r="BJ878" s="150"/>
      <c r="BK878" s="150"/>
      <c r="BL878" s="150"/>
      <c r="BM878" s="150"/>
      <c r="BN878" s="150"/>
      <c r="BO878" s="150"/>
      <c r="BP878" s="150"/>
      <c r="BQ878" s="150"/>
      <c r="BR878" s="150"/>
      <c r="BS878" s="150"/>
      <c r="BT878" s="150"/>
      <c r="BU878" s="150"/>
      <c r="BV878" s="150"/>
      <c r="BW878" s="150"/>
      <c r="BX878" s="150"/>
      <c r="BY878" s="150"/>
      <c r="BZ878" s="150"/>
      <c r="CA878" s="150"/>
      <c r="CB878" s="150"/>
      <c r="CC878" s="150"/>
      <c r="CD878" s="150"/>
      <c r="CE878" s="150"/>
      <c r="CF878" s="206"/>
      <c r="CG878" s="146"/>
      <c r="CH878" s="147"/>
      <c r="CI878" s="147"/>
      <c r="CJ878" s="147"/>
      <c r="CK878" s="147"/>
      <c r="CL878" s="147"/>
      <c r="CM878" s="147"/>
      <c r="CN878" s="147"/>
      <c r="CO878" s="147"/>
      <c r="CP878" s="147"/>
      <c r="CQ878" s="148"/>
      <c r="CR878" s="129"/>
      <c r="CS878" s="130"/>
      <c r="CT878" s="130"/>
      <c r="CU878" s="130"/>
      <c r="CV878" s="130"/>
      <c r="CW878" s="130"/>
      <c r="CX878" s="130"/>
      <c r="CY878" s="130"/>
      <c r="CZ878" s="130"/>
      <c r="DA878" s="130"/>
      <c r="DB878" s="130"/>
      <c r="DC878" s="130"/>
      <c r="DD878" s="130"/>
      <c r="DE878" s="130"/>
      <c r="DF878" s="130"/>
      <c r="DG878" s="130"/>
      <c r="DH878" s="130"/>
      <c r="DI878" s="134"/>
      <c r="DJ878" s="146"/>
      <c r="DK878" s="147"/>
      <c r="DL878" s="147"/>
      <c r="DM878" s="147"/>
      <c r="DN878" s="147"/>
      <c r="DO878" s="147"/>
      <c r="DP878" s="147"/>
      <c r="DQ878" s="147"/>
      <c r="DR878" s="147"/>
      <c r="DS878" s="147"/>
      <c r="DT878" s="147"/>
      <c r="DU878" s="148"/>
      <c r="DV878" s="253" t="s">
        <v>197</v>
      </c>
      <c r="DW878" s="254"/>
      <c r="DX878" s="254"/>
      <c r="DY878" s="254"/>
      <c r="DZ878" s="254"/>
      <c r="EA878" s="254"/>
      <c r="EB878" s="254"/>
      <c r="EC878" s="254"/>
      <c r="ED878" s="254"/>
      <c r="EE878" s="254"/>
      <c r="EF878" s="254"/>
      <c r="EG878" s="255"/>
      <c r="EH878" s="253" t="s">
        <v>20</v>
      </c>
      <c r="EI878" s="254"/>
      <c r="EJ878" s="254"/>
      <c r="EK878" s="254"/>
      <c r="EL878" s="254"/>
      <c r="EM878" s="254"/>
      <c r="EN878" s="254"/>
      <c r="EO878" s="254"/>
      <c r="EP878" s="254"/>
      <c r="EQ878" s="254"/>
      <c r="ER878" s="254"/>
      <c r="ES878" s="255"/>
      <c r="ET878" s="253" t="s">
        <v>21</v>
      </c>
      <c r="EU878" s="254"/>
      <c r="EV878" s="254"/>
      <c r="EW878" s="254"/>
      <c r="EX878" s="254"/>
      <c r="EY878" s="254"/>
      <c r="EZ878" s="254"/>
      <c r="FA878" s="254"/>
      <c r="FB878" s="254"/>
      <c r="FC878" s="254"/>
      <c r="FD878" s="254"/>
      <c r="FE878" s="255"/>
    </row>
    <row r="879" spans="1:161" s="71" customFormat="1" ht="12" customHeight="1">
      <c r="A879" s="146"/>
      <c r="B879" s="147"/>
      <c r="C879" s="147"/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8"/>
      <c r="O879" s="45"/>
      <c r="P879" s="459"/>
      <c r="Q879" s="459"/>
      <c r="R879" s="459"/>
      <c r="S879" s="459"/>
      <c r="T879" s="459"/>
      <c r="U879" s="459"/>
      <c r="V879" s="459"/>
      <c r="W879" s="459"/>
      <c r="X879" s="459"/>
      <c r="Y879" s="459"/>
      <c r="Z879" s="459"/>
      <c r="AA879" s="459"/>
      <c r="AB879" s="46"/>
      <c r="AC879" s="47"/>
      <c r="AD879" s="459"/>
      <c r="AE879" s="459"/>
      <c r="AF879" s="459"/>
      <c r="AG879" s="459"/>
      <c r="AH879" s="459"/>
      <c r="AI879" s="459"/>
      <c r="AJ879" s="459"/>
      <c r="AK879" s="459"/>
      <c r="AL879" s="459"/>
      <c r="AM879" s="459"/>
      <c r="AN879" s="459"/>
      <c r="AO879" s="459"/>
      <c r="AP879" s="46"/>
      <c r="AQ879" s="47"/>
      <c r="AR879" s="459"/>
      <c r="AS879" s="459"/>
      <c r="AT879" s="459"/>
      <c r="AU879" s="459"/>
      <c r="AV879" s="459"/>
      <c r="AW879" s="459"/>
      <c r="AX879" s="459"/>
      <c r="AY879" s="459"/>
      <c r="AZ879" s="459"/>
      <c r="BA879" s="459"/>
      <c r="BB879" s="459"/>
      <c r="BC879" s="459"/>
      <c r="BD879" s="46"/>
      <c r="BE879" s="47"/>
      <c r="BF879" s="459"/>
      <c r="BG879" s="459"/>
      <c r="BH879" s="459"/>
      <c r="BI879" s="459"/>
      <c r="BJ879" s="459"/>
      <c r="BK879" s="459"/>
      <c r="BL879" s="459"/>
      <c r="BM879" s="459"/>
      <c r="BN879" s="459"/>
      <c r="BO879" s="459"/>
      <c r="BP879" s="459"/>
      <c r="BQ879" s="459"/>
      <c r="BR879" s="46"/>
      <c r="BS879" s="47"/>
      <c r="BT879" s="459"/>
      <c r="BU879" s="459"/>
      <c r="BV879" s="459"/>
      <c r="BW879" s="459"/>
      <c r="BX879" s="459"/>
      <c r="BY879" s="459"/>
      <c r="BZ879" s="459"/>
      <c r="CA879" s="459"/>
      <c r="CB879" s="459"/>
      <c r="CC879" s="459"/>
      <c r="CD879" s="459"/>
      <c r="CE879" s="459"/>
      <c r="CF879" s="48"/>
      <c r="CG879" s="146"/>
      <c r="CH879" s="147"/>
      <c r="CI879" s="147"/>
      <c r="CJ879" s="147"/>
      <c r="CK879" s="147"/>
      <c r="CL879" s="147"/>
      <c r="CM879" s="147"/>
      <c r="CN879" s="147"/>
      <c r="CO879" s="147"/>
      <c r="CP879" s="147"/>
      <c r="CQ879" s="148"/>
      <c r="CR879" s="123" t="s">
        <v>17</v>
      </c>
      <c r="CS879" s="124"/>
      <c r="CT879" s="124"/>
      <c r="CU879" s="124"/>
      <c r="CV879" s="124"/>
      <c r="CW879" s="124"/>
      <c r="CX879" s="124"/>
      <c r="CY879" s="124"/>
      <c r="CZ879" s="124"/>
      <c r="DA879" s="124"/>
      <c r="DB879" s="125"/>
      <c r="DC879" s="123" t="s">
        <v>114</v>
      </c>
      <c r="DD879" s="124"/>
      <c r="DE879" s="124"/>
      <c r="DF879" s="124"/>
      <c r="DG879" s="124"/>
      <c r="DH879" s="124"/>
      <c r="DI879" s="125"/>
      <c r="DJ879" s="146"/>
      <c r="DK879" s="147"/>
      <c r="DL879" s="147"/>
      <c r="DM879" s="147"/>
      <c r="DN879" s="147"/>
      <c r="DO879" s="147"/>
      <c r="DP879" s="147"/>
      <c r="DQ879" s="147"/>
      <c r="DR879" s="147"/>
      <c r="DS879" s="147"/>
      <c r="DT879" s="147"/>
      <c r="DU879" s="148"/>
      <c r="DV879" s="253"/>
      <c r="DW879" s="254"/>
      <c r="DX879" s="254"/>
      <c r="DY879" s="254"/>
      <c r="DZ879" s="254"/>
      <c r="EA879" s="254"/>
      <c r="EB879" s="254"/>
      <c r="EC879" s="254"/>
      <c r="ED879" s="254"/>
      <c r="EE879" s="254"/>
      <c r="EF879" s="254"/>
      <c r="EG879" s="255"/>
      <c r="EH879" s="253"/>
      <c r="EI879" s="254"/>
      <c r="EJ879" s="254"/>
      <c r="EK879" s="254"/>
      <c r="EL879" s="254"/>
      <c r="EM879" s="254"/>
      <c r="EN879" s="254"/>
      <c r="EO879" s="254"/>
      <c r="EP879" s="254"/>
      <c r="EQ879" s="254"/>
      <c r="ER879" s="254"/>
      <c r="ES879" s="255"/>
      <c r="ET879" s="253"/>
      <c r="EU879" s="254"/>
      <c r="EV879" s="254"/>
      <c r="EW879" s="254"/>
      <c r="EX879" s="254"/>
      <c r="EY879" s="254"/>
      <c r="EZ879" s="254"/>
      <c r="FA879" s="254"/>
      <c r="FB879" s="254"/>
      <c r="FC879" s="254"/>
      <c r="FD879" s="254"/>
      <c r="FE879" s="255"/>
    </row>
    <row r="880" spans="1:161" s="71" customFormat="1" ht="12" customHeight="1">
      <c r="A880" s="149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206"/>
      <c r="O880" s="460" t="s">
        <v>190</v>
      </c>
      <c r="P880" s="461"/>
      <c r="Q880" s="461"/>
      <c r="R880" s="461"/>
      <c r="S880" s="461"/>
      <c r="T880" s="461"/>
      <c r="U880" s="461"/>
      <c r="V880" s="461"/>
      <c r="W880" s="461"/>
      <c r="X880" s="461"/>
      <c r="Y880" s="461"/>
      <c r="Z880" s="461"/>
      <c r="AA880" s="461"/>
      <c r="AB880" s="462"/>
      <c r="AC880" s="460" t="s">
        <v>190</v>
      </c>
      <c r="AD880" s="461"/>
      <c r="AE880" s="461"/>
      <c r="AF880" s="461"/>
      <c r="AG880" s="461"/>
      <c r="AH880" s="461"/>
      <c r="AI880" s="461"/>
      <c r="AJ880" s="461"/>
      <c r="AK880" s="461"/>
      <c r="AL880" s="461"/>
      <c r="AM880" s="461"/>
      <c r="AN880" s="461"/>
      <c r="AO880" s="461"/>
      <c r="AP880" s="462"/>
      <c r="AQ880" s="460" t="s">
        <v>190</v>
      </c>
      <c r="AR880" s="461"/>
      <c r="AS880" s="461"/>
      <c r="AT880" s="461"/>
      <c r="AU880" s="461"/>
      <c r="AV880" s="461"/>
      <c r="AW880" s="461"/>
      <c r="AX880" s="461"/>
      <c r="AY880" s="461"/>
      <c r="AZ880" s="461"/>
      <c r="BA880" s="461"/>
      <c r="BB880" s="461"/>
      <c r="BC880" s="461"/>
      <c r="BD880" s="462"/>
      <c r="BE880" s="460" t="s">
        <v>190</v>
      </c>
      <c r="BF880" s="461"/>
      <c r="BG880" s="461"/>
      <c r="BH880" s="461"/>
      <c r="BI880" s="461"/>
      <c r="BJ880" s="461"/>
      <c r="BK880" s="461"/>
      <c r="BL880" s="461"/>
      <c r="BM880" s="461"/>
      <c r="BN880" s="461"/>
      <c r="BO880" s="461"/>
      <c r="BP880" s="461"/>
      <c r="BQ880" s="461"/>
      <c r="BR880" s="462"/>
      <c r="BS880" s="460" t="s">
        <v>190</v>
      </c>
      <c r="BT880" s="461"/>
      <c r="BU880" s="461"/>
      <c r="BV880" s="461"/>
      <c r="BW880" s="461"/>
      <c r="BX880" s="461"/>
      <c r="BY880" s="461"/>
      <c r="BZ880" s="461"/>
      <c r="CA880" s="461"/>
      <c r="CB880" s="461"/>
      <c r="CC880" s="461"/>
      <c r="CD880" s="461"/>
      <c r="CE880" s="461"/>
      <c r="CF880" s="462"/>
      <c r="CG880" s="149"/>
      <c r="CH880" s="150"/>
      <c r="CI880" s="150"/>
      <c r="CJ880" s="150"/>
      <c r="CK880" s="150"/>
      <c r="CL880" s="150"/>
      <c r="CM880" s="150"/>
      <c r="CN880" s="150"/>
      <c r="CO880" s="150"/>
      <c r="CP880" s="150"/>
      <c r="CQ880" s="206"/>
      <c r="CR880" s="129"/>
      <c r="CS880" s="130"/>
      <c r="CT880" s="130"/>
      <c r="CU880" s="130"/>
      <c r="CV880" s="130"/>
      <c r="CW880" s="130"/>
      <c r="CX880" s="130"/>
      <c r="CY880" s="130"/>
      <c r="CZ880" s="130"/>
      <c r="DA880" s="130"/>
      <c r="DB880" s="134"/>
      <c r="DC880" s="129"/>
      <c r="DD880" s="130"/>
      <c r="DE880" s="130"/>
      <c r="DF880" s="130"/>
      <c r="DG880" s="130"/>
      <c r="DH880" s="130"/>
      <c r="DI880" s="134"/>
      <c r="DJ880" s="149"/>
      <c r="DK880" s="150"/>
      <c r="DL880" s="150"/>
      <c r="DM880" s="150"/>
      <c r="DN880" s="150"/>
      <c r="DO880" s="150"/>
      <c r="DP880" s="150"/>
      <c r="DQ880" s="150"/>
      <c r="DR880" s="150"/>
      <c r="DS880" s="150"/>
      <c r="DT880" s="150"/>
      <c r="DU880" s="206"/>
      <c r="DV880" s="256"/>
      <c r="DW880" s="257"/>
      <c r="DX880" s="257"/>
      <c r="DY880" s="257"/>
      <c r="DZ880" s="257"/>
      <c r="EA880" s="257"/>
      <c r="EB880" s="257"/>
      <c r="EC880" s="257"/>
      <c r="ED880" s="257"/>
      <c r="EE880" s="257"/>
      <c r="EF880" s="257"/>
      <c r="EG880" s="258"/>
      <c r="EH880" s="256"/>
      <c r="EI880" s="257"/>
      <c r="EJ880" s="257"/>
      <c r="EK880" s="257"/>
      <c r="EL880" s="257"/>
      <c r="EM880" s="257"/>
      <c r="EN880" s="257"/>
      <c r="EO880" s="257"/>
      <c r="EP880" s="257"/>
      <c r="EQ880" s="257"/>
      <c r="ER880" s="257"/>
      <c r="ES880" s="258"/>
      <c r="ET880" s="256"/>
      <c r="EU880" s="257"/>
      <c r="EV880" s="257"/>
      <c r="EW880" s="257"/>
      <c r="EX880" s="257"/>
      <c r="EY880" s="257"/>
      <c r="EZ880" s="257"/>
      <c r="FA880" s="257"/>
      <c r="FB880" s="257"/>
      <c r="FC880" s="257"/>
      <c r="FD880" s="257"/>
      <c r="FE880" s="258"/>
    </row>
    <row r="881" spans="1:161" s="71" customFormat="1" ht="12" customHeight="1">
      <c r="A881" s="111">
        <v>1</v>
      </c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3"/>
      <c r="O881" s="111">
        <v>2</v>
      </c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  <c r="AA881" s="112"/>
      <c r="AB881" s="113"/>
      <c r="AC881" s="111">
        <v>3</v>
      </c>
      <c r="AD881" s="112"/>
      <c r="AE881" s="112"/>
      <c r="AF881" s="112"/>
      <c r="AG881" s="112"/>
      <c r="AH881" s="112"/>
      <c r="AI881" s="112"/>
      <c r="AJ881" s="112"/>
      <c r="AK881" s="112"/>
      <c r="AL881" s="112"/>
      <c r="AM881" s="112"/>
      <c r="AN881" s="112"/>
      <c r="AO881" s="112"/>
      <c r="AP881" s="113"/>
      <c r="AQ881" s="111">
        <v>4</v>
      </c>
      <c r="AR881" s="112"/>
      <c r="AS881" s="112"/>
      <c r="AT881" s="112"/>
      <c r="AU881" s="112"/>
      <c r="AV881" s="112"/>
      <c r="AW881" s="112"/>
      <c r="AX881" s="112"/>
      <c r="AY881" s="112"/>
      <c r="AZ881" s="112"/>
      <c r="BA881" s="112"/>
      <c r="BB881" s="112"/>
      <c r="BC881" s="112"/>
      <c r="BD881" s="113"/>
      <c r="BE881" s="111">
        <v>5</v>
      </c>
      <c r="BF881" s="112"/>
      <c r="BG881" s="112"/>
      <c r="BH881" s="112"/>
      <c r="BI881" s="112"/>
      <c r="BJ881" s="112"/>
      <c r="BK881" s="112"/>
      <c r="BL881" s="112"/>
      <c r="BM881" s="112"/>
      <c r="BN881" s="112"/>
      <c r="BO881" s="112"/>
      <c r="BP881" s="112"/>
      <c r="BQ881" s="112"/>
      <c r="BR881" s="113"/>
      <c r="BS881" s="111">
        <v>6</v>
      </c>
      <c r="BT881" s="112"/>
      <c r="BU881" s="112"/>
      <c r="BV881" s="112"/>
      <c r="BW881" s="112"/>
      <c r="BX881" s="112"/>
      <c r="BY881" s="112"/>
      <c r="BZ881" s="112"/>
      <c r="CA881" s="112"/>
      <c r="CB881" s="112"/>
      <c r="CC881" s="112"/>
      <c r="CD881" s="112"/>
      <c r="CE881" s="112"/>
      <c r="CF881" s="113"/>
      <c r="CG881" s="111">
        <v>7</v>
      </c>
      <c r="CH881" s="112"/>
      <c r="CI881" s="112"/>
      <c r="CJ881" s="112"/>
      <c r="CK881" s="112"/>
      <c r="CL881" s="112"/>
      <c r="CM881" s="112"/>
      <c r="CN881" s="112"/>
      <c r="CO881" s="112"/>
      <c r="CP881" s="112"/>
      <c r="CQ881" s="113"/>
      <c r="CR881" s="111">
        <v>8</v>
      </c>
      <c r="CS881" s="112"/>
      <c r="CT881" s="112"/>
      <c r="CU881" s="112"/>
      <c r="CV881" s="112"/>
      <c r="CW881" s="112"/>
      <c r="CX881" s="112"/>
      <c r="CY881" s="112"/>
      <c r="CZ881" s="112"/>
      <c r="DA881" s="112"/>
      <c r="DB881" s="113"/>
      <c r="DC881" s="111">
        <v>9</v>
      </c>
      <c r="DD881" s="112"/>
      <c r="DE881" s="112"/>
      <c r="DF881" s="112"/>
      <c r="DG881" s="112"/>
      <c r="DH881" s="112"/>
      <c r="DI881" s="113"/>
      <c r="DJ881" s="111">
        <v>10</v>
      </c>
      <c r="DK881" s="112"/>
      <c r="DL881" s="112"/>
      <c r="DM881" s="112"/>
      <c r="DN881" s="112"/>
      <c r="DO881" s="112"/>
      <c r="DP881" s="112"/>
      <c r="DQ881" s="112"/>
      <c r="DR881" s="112"/>
      <c r="DS881" s="112"/>
      <c r="DT881" s="112"/>
      <c r="DU881" s="113"/>
      <c r="DV881" s="111">
        <v>11</v>
      </c>
      <c r="DW881" s="112"/>
      <c r="DX881" s="112"/>
      <c r="DY881" s="112"/>
      <c r="DZ881" s="112"/>
      <c r="EA881" s="112"/>
      <c r="EB881" s="112"/>
      <c r="EC881" s="112"/>
      <c r="ED881" s="112"/>
      <c r="EE881" s="112"/>
      <c r="EF881" s="112"/>
      <c r="EG881" s="113"/>
      <c r="EH881" s="111">
        <v>12</v>
      </c>
      <c r="EI881" s="112"/>
      <c r="EJ881" s="112"/>
      <c r="EK881" s="112"/>
      <c r="EL881" s="112"/>
      <c r="EM881" s="112"/>
      <c r="EN881" s="112"/>
      <c r="EO881" s="112"/>
      <c r="EP881" s="112"/>
      <c r="EQ881" s="112"/>
      <c r="ER881" s="112"/>
      <c r="ES881" s="113"/>
      <c r="ET881" s="111">
        <v>13</v>
      </c>
      <c r="EU881" s="112"/>
      <c r="EV881" s="112"/>
      <c r="EW881" s="112"/>
      <c r="EX881" s="112"/>
      <c r="EY881" s="112"/>
      <c r="EZ881" s="112"/>
      <c r="FA881" s="112"/>
      <c r="FB881" s="112"/>
      <c r="FC881" s="112"/>
      <c r="FD881" s="112"/>
      <c r="FE881" s="113"/>
    </row>
    <row r="882" spans="1:161" s="71" customFormat="1" ht="12" customHeight="1">
      <c r="A882" s="463"/>
      <c r="B882" s="464"/>
      <c r="C882" s="464"/>
      <c r="D882" s="464"/>
      <c r="E882" s="464"/>
      <c r="F882" s="464"/>
      <c r="G882" s="464"/>
      <c r="H882" s="464"/>
      <c r="I882" s="464"/>
      <c r="J882" s="464"/>
      <c r="K882" s="464"/>
      <c r="L882" s="464"/>
      <c r="M882" s="464"/>
      <c r="N882" s="465"/>
      <c r="O882" s="203"/>
      <c r="P882" s="204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  <c r="AA882" s="204"/>
      <c r="AB882" s="205"/>
      <c r="AC882" s="203"/>
      <c r="AD882" s="204"/>
      <c r="AE882" s="204"/>
      <c r="AF882" s="204"/>
      <c r="AG882" s="204"/>
      <c r="AH882" s="204"/>
      <c r="AI882" s="204"/>
      <c r="AJ882" s="204"/>
      <c r="AK882" s="204"/>
      <c r="AL882" s="204"/>
      <c r="AM882" s="204"/>
      <c r="AN882" s="204"/>
      <c r="AO882" s="204"/>
      <c r="AP882" s="205"/>
      <c r="AQ882" s="203"/>
      <c r="AR882" s="204"/>
      <c r="AS882" s="204"/>
      <c r="AT882" s="204"/>
      <c r="AU882" s="204"/>
      <c r="AV882" s="204"/>
      <c r="AW882" s="204"/>
      <c r="AX882" s="204"/>
      <c r="AY882" s="204"/>
      <c r="AZ882" s="204"/>
      <c r="BA882" s="204"/>
      <c r="BB882" s="204"/>
      <c r="BC882" s="204"/>
      <c r="BD882" s="205"/>
      <c r="BE882" s="203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5"/>
      <c r="BS882" s="203"/>
      <c r="BT882" s="204"/>
      <c r="BU882" s="204"/>
      <c r="BV882" s="204"/>
      <c r="BW882" s="204"/>
      <c r="BX882" s="204"/>
      <c r="BY882" s="204"/>
      <c r="BZ882" s="204"/>
      <c r="CA882" s="204"/>
      <c r="CB882" s="204"/>
      <c r="CC882" s="204"/>
      <c r="CD882" s="204"/>
      <c r="CE882" s="204"/>
      <c r="CF882" s="205"/>
      <c r="CG882" s="450"/>
      <c r="CH882" s="451"/>
      <c r="CI882" s="451"/>
      <c r="CJ882" s="451"/>
      <c r="CK882" s="451"/>
      <c r="CL882" s="451"/>
      <c r="CM882" s="451"/>
      <c r="CN882" s="451"/>
      <c r="CO882" s="451"/>
      <c r="CP882" s="451"/>
      <c r="CQ882" s="452"/>
      <c r="CR882" s="453"/>
      <c r="CS882" s="454"/>
      <c r="CT882" s="454"/>
      <c r="CU882" s="454"/>
      <c r="CV882" s="454"/>
      <c r="CW882" s="454"/>
      <c r="CX882" s="454"/>
      <c r="CY882" s="454"/>
      <c r="CZ882" s="454"/>
      <c r="DA882" s="454"/>
      <c r="DB882" s="455"/>
      <c r="DC882" s="456"/>
      <c r="DD882" s="457"/>
      <c r="DE882" s="457"/>
      <c r="DF882" s="457"/>
      <c r="DG882" s="457"/>
      <c r="DH882" s="457"/>
      <c r="DI882" s="458"/>
      <c r="DJ882" s="450"/>
      <c r="DK882" s="451"/>
      <c r="DL882" s="451"/>
      <c r="DM882" s="451"/>
      <c r="DN882" s="451"/>
      <c r="DO882" s="451"/>
      <c r="DP882" s="451"/>
      <c r="DQ882" s="451"/>
      <c r="DR882" s="451"/>
      <c r="DS882" s="451"/>
      <c r="DT882" s="451"/>
      <c r="DU882" s="452"/>
      <c r="DV882" s="297"/>
      <c r="DW882" s="298"/>
      <c r="DX882" s="298"/>
      <c r="DY882" s="298"/>
      <c r="DZ882" s="298"/>
      <c r="EA882" s="298"/>
      <c r="EB882" s="298"/>
      <c r="EC882" s="298"/>
      <c r="ED882" s="298"/>
      <c r="EE882" s="298"/>
      <c r="EF882" s="298"/>
      <c r="EG882" s="299"/>
      <c r="EH882" s="297"/>
      <c r="EI882" s="298"/>
      <c r="EJ882" s="298"/>
      <c r="EK882" s="298"/>
      <c r="EL882" s="298"/>
      <c r="EM882" s="298"/>
      <c r="EN882" s="298"/>
      <c r="EO882" s="298"/>
      <c r="EP882" s="298"/>
      <c r="EQ882" s="298"/>
      <c r="ER882" s="298"/>
      <c r="ES882" s="299"/>
      <c r="ET882" s="297"/>
      <c r="EU882" s="298"/>
      <c r="EV882" s="298"/>
      <c r="EW882" s="298"/>
      <c r="EX882" s="298"/>
      <c r="EY882" s="298"/>
      <c r="EZ882" s="298"/>
      <c r="FA882" s="298"/>
      <c r="FB882" s="298"/>
      <c r="FC882" s="298"/>
      <c r="FD882" s="298"/>
      <c r="FE882" s="299"/>
    </row>
    <row r="883" spans="1:161" s="71" customFormat="1" ht="12" customHeight="1">
      <c r="A883" s="466"/>
      <c r="B883" s="467"/>
      <c r="C883" s="467"/>
      <c r="D883" s="467"/>
      <c r="E883" s="467"/>
      <c r="F883" s="467"/>
      <c r="G883" s="467"/>
      <c r="H883" s="467"/>
      <c r="I883" s="467"/>
      <c r="J883" s="467"/>
      <c r="K883" s="467"/>
      <c r="L883" s="467"/>
      <c r="M883" s="467"/>
      <c r="N883" s="468"/>
      <c r="O883" s="469"/>
      <c r="P883" s="470"/>
      <c r="Q883" s="470"/>
      <c r="R883" s="470"/>
      <c r="S883" s="470"/>
      <c r="T883" s="470"/>
      <c r="U883" s="470"/>
      <c r="V883" s="470"/>
      <c r="W883" s="470"/>
      <c r="X883" s="470"/>
      <c r="Y883" s="470"/>
      <c r="Z883" s="470"/>
      <c r="AA883" s="470"/>
      <c r="AB883" s="471"/>
      <c r="AC883" s="469"/>
      <c r="AD883" s="470"/>
      <c r="AE883" s="470"/>
      <c r="AF883" s="470"/>
      <c r="AG883" s="470"/>
      <c r="AH883" s="470"/>
      <c r="AI883" s="470"/>
      <c r="AJ883" s="470"/>
      <c r="AK883" s="470"/>
      <c r="AL883" s="470"/>
      <c r="AM883" s="470"/>
      <c r="AN883" s="470"/>
      <c r="AO883" s="470"/>
      <c r="AP883" s="471"/>
      <c r="AQ883" s="469"/>
      <c r="AR883" s="470"/>
      <c r="AS883" s="470"/>
      <c r="AT883" s="470"/>
      <c r="AU883" s="470"/>
      <c r="AV883" s="470"/>
      <c r="AW883" s="470"/>
      <c r="AX883" s="470"/>
      <c r="AY883" s="470"/>
      <c r="AZ883" s="470"/>
      <c r="BA883" s="470"/>
      <c r="BB883" s="470"/>
      <c r="BC883" s="470"/>
      <c r="BD883" s="471"/>
      <c r="BE883" s="469"/>
      <c r="BF883" s="470"/>
      <c r="BG883" s="470"/>
      <c r="BH883" s="470"/>
      <c r="BI883" s="470"/>
      <c r="BJ883" s="470"/>
      <c r="BK883" s="470"/>
      <c r="BL883" s="470"/>
      <c r="BM883" s="470"/>
      <c r="BN883" s="470"/>
      <c r="BO883" s="470"/>
      <c r="BP883" s="470"/>
      <c r="BQ883" s="470"/>
      <c r="BR883" s="471"/>
      <c r="BS883" s="469"/>
      <c r="BT883" s="470"/>
      <c r="BU883" s="470"/>
      <c r="BV883" s="470"/>
      <c r="BW883" s="470"/>
      <c r="BX883" s="470"/>
      <c r="BY883" s="470"/>
      <c r="BZ883" s="470"/>
      <c r="CA883" s="470"/>
      <c r="CB883" s="470"/>
      <c r="CC883" s="470"/>
      <c r="CD883" s="470"/>
      <c r="CE883" s="470"/>
      <c r="CF883" s="471"/>
      <c r="CG883" s="450"/>
      <c r="CH883" s="451"/>
      <c r="CI883" s="451"/>
      <c r="CJ883" s="451"/>
      <c r="CK883" s="451"/>
      <c r="CL883" s="451"/>
      <c r="CM883" s="451"/>
      <c r="CN883" s="451"/>
      <c r="CO883" s="451"/>
      <c r="CP883" s="451"/>
      <c r="CQ883" s="452"/>
      <c r="CR883" s="453"/>
      <c r="CS883" s="454"/>
      <c r="CT883" s="454"/>
      <c r="CU883" s="454"/>
      <c r="CV883" s="454"/>
      <c r="CW883" s="454"/>
      <c r="CX883" s="454"/>
      <c r="CY883" s="454"/>
      <c r="CZ883" s="454"/>
      <c r="DA883" s="454"/>
      <c r="DB883" s="455"/>
      <c r="DC883" s="456"/>
      <c r="DD883" s="457"/>
      <c r="DE883" s="457"/>
      <c r="DF883" s="457"/>
      <c r="DG883" s="457"/>
      <c r="DH883" s="457"/>
      <c r="DI883" s="458"/>
      <c r="DJ883" s="450"/>
      <c r="DK883" s="451"/>
      <c r="DL883" s="451"/>
      <c r="DM883" s="451"/>
      <c r="DN883" s="451"/>
      <c r="DO883" s="451"/>
      <c r="DP883" s="451"/>
      <c r="DQ883" s="451"/>
      <c r="DR883" s="451"/>
      <c r="DS883" s="451"/>
      <c r="DT883" s="451"/>
      <c r="DU883" s="452"/>
      <c r="DV883" s="297"/>
      <c r="DW883" s="298"/>
      <c r="DX883" s="298"/>
      <c r="DY883" s="298"/>
      <c r="DZ883" s="298"/>
      <c r="EA883" s="298"/>
      <c r="EB883" s="298"/>
      <c r="EC883" s="298"/>
      <c r="ED883" s="298"/>
      <c r="EE883" s="298"/>
      <c r="EF883" s="298"/>
      <c r="EG883" s="299"/>
      <c r="EH883" s="297"/>
      <c r="EI883" s="298"/>
      <c r="EJ883" s="298"/>
      <c r="EK883" s="298"/>
      <c r="EL883" s="298"/>
      <c r="EM883" s="298"/>
      <c r="EN883" s="298"/>
      <c r="EO883" s="298"/>
      <c r="EP883" s="298"/>
      <c r="EQ883" s="298"/>
      <c r="ER883" s="298"/>
      <c r="ES883" s="299"/>
      <c r="ET883" s="297"/>
      <c r="EU883" s="298"/>
      <c r="EV883" s="298"/>
      <c r="EW883" s="298"/>
      <c r="EX883" s="298"/>
      <c r="EY883" s="298"/>
      <c r="EZ883" s="298"/>
      <c r="FA883" s="298"/>
      <c r="FB883" s="298"/>
      <c r="FC883" s="298"/>
      <c r="FD883" s="298"/>
      <c r="FE883" s="299"/>
    </row>
    <row r="884" spans="1:161" s="71" customFormat="1" ht="12" customHeight="1">
      <c r="A884" s="456"/>
      <c r="B884" s="457"/>
      <c r="C884" s="457"/>
      <c r="D884" s="457"/>
      <c r="E884" s="457"/>
      <c r="F884" s="457"/>
      <c r="G884" s="457"/>
      <c r="H884" s="457"/>
      <c r="I884" s="457"/>
      <c r="J884" s="457"/>
      <c r="K884" s="457"/>
      <c r="L884" s="457"/>
      <c r="M884" s="457"/>
      <c r="N884" s="458"/>
      <c r="O884" s="297"/>
      <c r="P884" s="298"/>
      <c r="Q884" s="298"/>
      <c r="R884" s="298"/>
      <c r="S884" s="298"/>
      <c r="T884" s="298"/>
      <c r="U884" s="298"/>
      <c r="V884" s="298"/>
      <c r="W884" s="298"/>
      <c r="X884" s="298"/>
      <c r="Y884" s="298"/>
      <c r="Z884" s="298"/>
      <c r="AA884" s="298"/>
      <c r="AB884" s="299"/>
      <c r="AC884" s="297"/>
      <c r="AD884" s="298"/>
      <c r="AE884" s="298"/>
      <c r="AF884" s="298"/>
      <c r="AG884" s="298"/>
      <c r="AH884" s="298"/>
      <c r="AI884" s="298"/>
      <c r="AJ884" s="298"/>
      <c r="AK884" s="298"/>
      <c r="AL884" s="298"/>
      <c r="AM884" s="298"/>
      <c r="AN884" s="298"/>
      <c r="AO884" s="298"/>
      <c r="AP884" s="299"/>
      <c r="AQ884" s="297"/>
      <c r="AR884" s="298"/>
      <c r="AS884" s="298"/>
      <c r="AT884" s="298"/>
      <c r="AU884" s="298"/>
      <c r="AV884" s="298"/>
      <c r="AW884" s="298"/>
      <c r="AX884" s="298"/>
      <c r="AY884" s="298"/>
      <c r="AZ884" s="298"/>
      <c r="BA884" s="298"/>
      <c r="BB884" s="298"/>
      <c r="BC884" s="298"/>
      <c r="BD884" s="299"/>
      <c r="BE884" s="66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8"/>
      <c r="BS884" s="297"/>
      <c r="BT884" s="298"/>
      <c r="BU884" s="298"/>
      <c r="BV884" s="298"/>
      <c r="BW884" s="298"/>
      <c r="BX884" s="298"/>
      <c r="BY884" s="298"/>
      <c r="BZ884" s="298"/>
      <c r="CA884" s="298"/>
      <c r="CB884" s="298"/>
      <c r="CC884" s="298"/>
      <c r="CD884" s="298"/>
      <c r="CE884" s="298"/>
      <c r="CF884" s="299"/>
      <c r="CG884" s="450"/>
      <c r="CH884" s="451"/>
      <c r="CI884" s="451"/>
      <c r="CJ884" s="451"/>
      <c r="CK884" s="451"/>
      <c r="CL884" s="451"/>
      <c r="CM884" s="451"/>
      <c r="CN884" s="451"/>
      <c r="CO884" s="451"/>
      <c r="CP884" s="451"/>
      <c r="CQ884" s="452"/>
      <c r="CR884" s="453"/>
      <c r="CS884" s="454"/>
      <c r="CT884" s="454"/>
      <c r="CU884" s="454"/>
      <c r="CV884" s="454"/>
      <c r="CW884" s="454"/>
      <c r="CX884" s="454"/>
      <c r="CY884" s="454"/>
      <c r="CZ884" s="454"/>
      <c r="DA884" s="454"/>
      <c r="DB884" s="455"/>
      <c r="DC884" s="456"/>
      <c r="DD884" s="457"/>
      <c r="DE884" s="457"/>
      <c r="DF884" s="457"/>
      <c r="DG884" s="457"/>
      <c r="DH884" s="457"/>
      <c r="DI884" s="458"/>
      <c r="DJ884" s="450"/>
      <c r="DK884" s="451"/>
      <c r="DL884" s="451"/>
      <c r="DM884" s="451"/>
      <c r="DN884" s="451"/>
      <c r="DO884" s="451"/>
      <c r="DP884" s="451"/>
      <c r="DQ884" s="451"/>
      <c r="DR884" s="451"/>
      <c r="DS884" s="451"/>
      <c r="DT884" s="451"/>
      <c r="DU884" s="452"/>
      <c r="DV884" s="297"/>
      <c r="DW884" s="298"/>
      <c r="DX884" s="298"/>
      <c r="DY884" s="298"/>
      <c r="DZ884" s="298"/>
      <c r="EA884" s="298"/>
      <c r="EB884" s="298"/>
      <c r="EC884" s="298"/>
      <c r="ED884" s="298"/>
      <c r="EE884" s="298"/>
      <c r="EF884" s="298"/>
      <c r="EG884" s="299"/>
      <c r="EH884" s="297"/>
      <c r="EI884" s="298"/>
      <c r="EJ884" s="298"/>
      <c r="EK884" s="298"/>
      <c r="EL884" s="298"/>
      <c r="EM884" s="298"/>
      <c r="EN884" s="298"/>
      <c r="EO884" s="298"/>
      <c r="EP884" s="298"/>
      <c r="EQ884" s="298"/>
      <c r="ER884" s="298"/>
      <c r="ES884" s="299"/>
      <c r="ET884" s="297"/>
      <c r="EU884" s="298"/>
      <c r="EV884" s="298"/>
      <c r="EW884" s="298"/>
      <c r="EX884" s="298"/>
      <c r="EY884" s="298"/>
      <c r="EZ884" s="298"/>
      <c r="FA884" s="298"/>
      <c r="FB884" s="298"/>
      <c r="FC884" s="298"/>
      <c r="FD884" s="298"/>
      <c r="FE884" s="299"/>
    </row>
    <row r="885" spans="1:161" s="71" customFormat="1" ht="12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  <c r="BA885" s="50"/>
      <c r="BB885" s="50"/>
      <c r="BC885" s="50"/>
      <c r="BD885" s="50"/>
      <c r="BE885" s="50"/>
      <c r="BF885" s="50"/>
      <c r="BG885" s="50"/>
      <c r="BH885" s="50"/>
      <c r="BI885" s="50"/>
      <c r="BJ885" s="50"/>
      <c r="BK885" s="50"/>
      <c r="BL885" s="50"/>
      <c r="BM885" s="50"/>
      <c r="BN885" s="50"/>
      <c r="BO885" s="50"/>
      <c r="BP885" s="50"/>
      <c r="BQ885" s="50"/>
      <c r="BR885" s="50"/>
      <c r="BS885" s="50"/>
      <c r="BT885" s="50"/>
      <c r="BU885" s="50"/>
      <c r="BV885" s="50"/>
      <c r="BW885" s="50"/>
      <c r="BX885" s="50"/>
      <c r="BY885" s="50"/>
      <c r="BZ885" s="50"/>
      <c r="CA885" s="50"/>
      <c r="CB885" s="50"/>
      <c r="CC885" s="50"/>
      <c r="CD885" s="50"/>
      <c r="CE885" s="50"/>
      <c r="CF885" s="50"/>
      <c r="CG885" s="50"/>
      <c r="CH885" s="50"/>
      <c r="CI885" s="50"/>
      <c r="CJ885" s="50"/>
      <c r="CK885" s="50"/>
      <c r="CL885" s="50"/>
      <c r="CM885" s="50"/>
      <c r="CN885" s="50"/>
      <c r="CO885" s="50"/>
      <c r="CP885" s="50"/>
      <c r="CQ885" s="50"/>
      <c r="CR885" s="51"/>
      <c r="CS885" s="51"/>
      <c r="CT885" s="51"/>
      <c r="CU885" s="51"/>
      <c r="CV885" s="51"/>
      <c r="CW885" s="51"/>
      <c r="CX885" s="51"/>
      <c r="CY885" s="51"/>
      <c r="CZ885" s="51"/>
      <c r="DA885" s="51"/>
      <c r="DB885" s="51"/>
      <c r="DC885" s="49"/>
      <c r="DD885" s="49"/>
      <c r="DE885" s="49"/>
      <c r="DF885" s="49"/>
      <c r="DG885" s="49"/>
      <c r="DH885" s="49"/>
      <c r="DI885" s="49"/>
      <c r="DJ885" s="50"/>
      <c r="DK885" s="50"/>
      <c r="DL885" s="50"/>
      <c r="DM885" s="50"/>
      <c r="DN885" s="50"/>
      <c r="DO885" s="50"/>
      <c r="DP885" s="50"/>
      <c r="DQ885" s="50"/>
      <c r="DR885" s="50"/>
      <c r="DS885" s="50"/>
      <c r="DT885" s="50"/>
      <c r="DU885" s="50"/>
      <c r="DV885" s="52"/>
      <c r="DW885" s="52"/>
      <c r="DX885" s="52"/>
      <c r="DY885" s="52"/>
      <c r="DZ885" s="52"/>
      <c r="EA885" s="52"/>
      <c r="EB885" s="52"/>
      <c r="EC885" s="52"/>
      <c r="ED885" s="52"/>
      <c r="EE885" s="52"/>
      <c r="EF885" s="52"/>
      <c r="EG885" s="52"/>
      <c r="EH885" s="52"/>
      <c r="EI885" s="52"/>
      <c r="EJ885" s="52"/>
      <c r="EK885" s="52"/>
      <c r="EL885" s="52"/>
      <c r="EM885" s="52"/>
      <c r="EN885" s="52"/>
      <c r="EO885" s="52"/>
      <c r="EP885" s="52"/>
      <c r="EQ885" s="52"/>
      <c r="ER885" s="52"/>
      <c r="ES885" s="52"/>
      <c r="ET885" s="52"/>
      <c r="EU885" s="52"/>
      <c r="EV885" s="52"/>
      <c r="EW885" s="52"/>
      <c r="EX885" s="52"/>
      <c r="EY885" s="52"/>
      <c r="EZ885" s="52"/>
      <c r="FA885" s="52"/>
      <c r="FB885" s="52"/>
      <c r="FC885" s="52"/>
      <c r="FD885" s="52"/>
      <c r="FE885" s="52"/>
    </row>
    <row r="886" spans="1:161" s="71" customFormat="1" ht="12" customHeight="1">
      <c r="A886" s="9" t="s">
        <v>198</v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  <c r="EF886" s="9"/>
      <c r="EG886" s="9"/>
      <c r="EH886" s="9"/>
      <c r="EI886" s="9"/>
      <c r="EJ886" s="9"/>
      <c r="EK886" s="9"/>
      <c r="EL886" s="9"/>
      <c r="EM886" s="9"/>
      <c r="EN886" s="9"/>
      <c r="EO886" s="9"/>
      <c r="EP886" s="9"/>
      <c r="EQ886" s="9"/>
      <c r="ER886" s="9"/>
      <c r="ES886" s="9"/>
      <c r="ET886" s="9"/>
      <c r="EU886" s="9"/>
      <c r="EV886" s="9"/>
      <c r="EW886" s="9"/>
      <c r="EX886" s="9"/>
      <c r="EY886" s="9"/>
      <c r="EZ886" s="9"/>
      <c r="FA886" s="9"/>
      <c r="FB886" s="9"/>
      <c r="FC886" s="9"/>
      <c r="FD886" s="9"/>
      <c r="FE886" s="9"/>
    </row>
    <row r="887" spans="1:161" s="71" customFormat="1" ht="12" customHeight="1">
      <c r="A887" s="9" t="s">
        <v>192</v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102"/>
      <c r="CG887" s="103"/>
      <c r="CH887" s="103"/>
      <c r="CI887" s="103"/>
      <c r="CJ887" s="103"/>
      <c r="CK887" s="103"/>
      <c r="CL887" s="103"/>
      <c r="CM887" s="103"/>
      <c r="CN887" s="103"/>
      <c r="CO887" s="103"/>
      <c r="CP887" s="103"/>
      <c r="CQ887" s="103"/>
      <c r="CR887" s="103"/>
      <c r="CS887" s="103"/>
      <c r="CT887" s="103"/>
      <c r="CU887" s="103"/>
      <c r="CV887" s="103"/>
      <c r="CW887" s="103"/>
      <c r="CX887" s="103"/>
      <c r="CY887" s="103"/>
      <c r="CZ887" s="103"/>
      <c r="DA887" s="103"/>
      <c r="DB887" s="104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  <c r="EF887" s="9"/>
      <c r="EG887" s="9"/>
      <c r="EH887" s="9"/>
      <c r="EI887" s="9"/>
      <c r="EJ887" s="9"/>
      <c r="EK887" s="9"/>
      <c r="EL887" s="9"/>
      <c r="EM887" s="9"/>
      <c r="EN887" s="9"/>
      <c r="EO887" s="9"/>
      <c r="EP887" s="9"/>
      <c r="EQ887" s="9"/>
      <c r="ER887" s="9"/>
      <c r="ES887" s="9"/>
      <c r="ET887" s="9"/>
      <c r="EU887" s="9"/>
      <c r="EV887" s="9"/>
      <c r="EW887" s="9"/>
      <c r="EX887" s="9"/>
      <c r="EY887" s="9"/>
      <c r="EZ887" s="9"/>
      <c r="FA887" s="9"/>
      <c r="FB887" s="9"/>
      <c r="FC887" s="9"/>
      <c r="FD887" s="9"/>
      <c r="FE887" s="9"/>
    </row>
    <row r="888" spans="1:161" s="71" customFormat="1" ht="12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  <c r="BA888" s="50"/>
      <c r="BB888" s="50"/>
      <c r="BC888" s="50"/>
      <c r="BD888" s="50"/>
      <c r="BE888" s="50"/>
      <c r="BF888" s="50"/>
      <c r="BG888" s="50"/>
      <c r="BH888" s="50"/>
      <c r="BI888" s="50"/>
      <c r="BJ888" s="50"/>
      <c r="BK888" s="50"/>
      <c r="BL888" s="50"/>
      <c r="BM888" s="50"/>
      <c r="BN888" s="50"/>
      <c r="BO888" s="50"/>
      <c r="BP888" s="50"/>
      <c r="BQ888" s="50"/>
      <c r="BR888" s="50"/>
      <c r="BS888" s="50"/>
      <c r="BT888" s="50"/>
      <c r="BU888" s="50"/>
      <c r="BV888" s="50"/>
      <c r="BW888" s="50"/>
      <c r="BX888" s="50"/>
      <c r="BY888" s="50"/>
      <c r="BZ888" s="50"/>
      <c r="CA888" s="50"/>
      <c r="CB888" s="50"/>
      <c r="CC888" s="50"/>
      <c r="CD888" s="50"/>
      <c r="CE888" s="50"/>
      <c r="CF888" s="50"/>
      <c r="CG888" s="50"/>
      <c r="CH888" s="50"/>
      <c r="CI888" s="50"/>
      <c r="CJ888" s="50"/>
      <c r="CK888" s="50"/>
      <c r="CL888" s="50"/>
      <c r="CM888" s="50"/>
      <c r="CN888" s="50"/>
      <c r="CO888" s="50"/>
      <c r="CP888" s="50"/>
      <c r="CQ888" s="50"/>
      <c r="CR888" s="51"/>
      <c r="CS888" s="51"/>
      <c r="CT888" s="51"/>
      <c r="CU888" s="51"/>
      <c r="CV888" s="51"/>
      <c r="CW888" s="51"/>
      <c r="CX888" s="51"/>
      <c r="CY888" s="51"/>
      <c r="CZ888" s="51"/>
      <c r="DA888" s="51"/>
      <c r="DB888" s="51"/>
      <c r="DC888" s="49"/>
      <c r="DD888" s="49"/>
      <c r="DE888" s="49"/>
      <c r="DF888" s="49"/>
      <c r="DG888" s="49"/>
      <c r="DH888" s="49"/>
      <c r="DI888" s="49"/>
      <c r="DJ888" s="50"/>
      <c r="DK888" s="50"/>
      <c r="DL888" s="50"/>
      <c r="DM888" s="50"/>
      <c r="DN888" s="50"/>
      <c r="DO888" s="50"/>
      <c r="DP888" s="50"/>
      <c r="DQ888" s="50"/>
      <c r="DR888" s="50"/>
      <c r="DS888" s="50"/>
      <c r="DT888" s="50"/>
      <c r="DU888" s="50"/>
      <c r="DV888" s="52"/>
      <c r="DW888" s="52"/>
      <c r="DX888" s="52"/>
      <c r="DY888" s="52"/>
      <c r="DZ888" s="52"/>
      <c r="EA888" s="52"/>
      <c r="EB888" s="52"/>
      <c r="EC888" s="52"/>
      <c r="ED888" s="52"/>
      <c r="EE888" s="52"/>
      <c r="EF888" s="52"/>
      <c r="EG888" s="52"/>
      <c r="EH888" s="52"/>
      <c r="EI888" s="52"/>
      <c r="EJ888" s="52"/>
      <c r="EK888" s="52"/>
      <c r="EL888" s="52"/>
      <c r="EM888" s="52"/>
      <c r="EN888" s="52"/>
      <c r="EO888" s="52"/>
      <c r="EP888" s="52"/>
      <c r="EQ888" s="52"/>
      <c r="ER888" s="52"/>
      <c r="ES888" s="52"/>
      <c r="ET888" s="52"/>
      <c r="EU888" s="52"/>
      <c r="EV888" s="52"/>
      <c r="EW888" s="52"/>
      <c r="EX888" s="52"/>
      <c r="EY888" s="52"/>
      <c r="EZ888" s="52"/>
      <c r="FA888" s="52"/>
      <c r="FB888" s="52"/>
      <c r="FC888" s="52"/>
      <c r="FD888" s="52"/>
      <c r="FE888" s="52"/>
    </row>
    <row r="889" spans="1:161" s="71" customFormat="1" ht="12" customHeight="1">
      <c r="A889" s="348" t="s">
        <v>199</v>
      </c>
      <c r="B889" s="348"/>
      <c r="C889" s="348"/>
      <c r="D889" s="348"/>
      <c r="E889" s="348"/>
      <c r="F889" s="348"/>
      <c r="G889" s="348"/>
      <c r="H889" s="348"/>
      <c r="I889" s="348"/>
      <c r="J889" s="348"/>
      <c r="K889" s="348"/>
      <c r="L889" s="348"/>
      <c r="M889" s="348"/>
      <c r="N889" s="348"/>
      <c r="O889" s="348"/>
      <c r="P889" s="348"/>
      <c r="Q889" s="348"/>
      <c r="R889" s="348"/>
      <c r="S889" s="348"/>
      <c r="T889" s="348"/>
      <c r="U889" s="348"/>
      <c r="V889" s="348"/>
      <c r="W889" s="348"/>
      <c r="X889" s="348"/>
      <c r="Y889" s="348"/>
      <c r="Z889" s="348"/>
      <c r="AA889" s="348"/>
      <c r="AB889" s="348"/>
      <c r="AC889" s="348"/>
      <c r="AD889" s="348"/>
      <c r="AE889" s="348"/>
      <c r="AF889" s="348"/>
      <c r="AG889" s="348"/>
      <c r="AH889" s="348"/>
      <c r="AI889" s="348"/>
      <c r="AJ889" s="348"/>
      <c r="AK889" s="348"/>
      <c r="AL889" s="348"/>
      <c r="AM889" s="348"/>
      <c r="AN889" s="348"/>
      <c r="AO889" s="348"/>
      <c r="AP889" s="348"/>
      <c r="AQ889" s="348"/>
      <c r="AR889" s="348"/>
      <c r="AS889" s="348"/>
      <c r="AT889" s="348"/>
      <c r="AU889" s="348"/>
      <c r="AV889" s="348"/>
      <c r="AW889" s="348"/>
      <c r="AX889" s="348"/>
      <c r="AY889" s="348"/>
      <c r="AZ889" s="348"/>
      <c r="BA889" s="348"/>
      <c r="BB889" s="348"/>
      <c r="BC889" s="348"/>
      <c r="BD889" s="348"/>
      <c r="BE889" s="348"/>
      <c r="BF889" s="348"/>
      <c r="BG889" s="348"/>
      <c r="BH889" s="348"/>
      <c r="BI889" s="348"/>
      <c r="BJ889" s="348"/>
      <c r="BK889" s="348"/>
      <c r="BL889" s="348"/>
      <c r="BM889" s="348"/>
      <c r="BN889" s="348"/>
      <c r="BO889" s="348"/>
      <c r="BP889" s="348"/>
      <c r="BQ889" s="348"/>
      <c r="BR889" s="348"/>
      <c r="BS889" s="348"/>
      <c r="BT889" s="348"/>
      <c r="BU889" s="348"/>
      <c r="BV889" s="348"/>
      <c r="BW889" s="348"/>
      <c r="BX889" s="348"/>
      <c r="BY889" s="348"/>
      <c r="BZ889" s="348"/>
      <c r="CA889" s="348"/>
      <c r="CB889" s="348"/>
      <c r="CC889" s="348"/>
      <c r="CD889" s="348"/>
      <c r="CE889" s="348"/>
      <c r="CF889" s="348"/>
      <c r="CG889" s="348"/>
      <c r="CH889" s="348"/>
      <c r="CI889" s="348"/>
      <c r="CJ889" s="348"/>
      <c r="CK889" s="348"/>
      <c r="CL889" s="348"/>
      <c r="CM889" s="348"/>
      <c r="CN889" s="348"/>
      <c r="CO889" s="348"/>
      <c r="CP889" s="348"/>
      <c r="CQ889" s="348"/>
      <c r="CR889" s="348"/>
      <c r="CS889" s="348"/>
      <c r="CT889" s="348"/>
      <c r="CU889" s="348"/>
      <c r="CV889" s="348"/>
      <c r="CW889" s="348"/>
      <c r="CX889" s="348"/>
      <c r="CY889" s="348"/>
      <c r="CZ889" s="348"/>
      <c r="DA889" s="348"/>
      <c r="DB889" s="348"/>
      <c r="DC889" s="348"/>
      <c r="DD889" s="348"/>
      <c r="DE889" s="348"/>
      <c r="DF889" s="348"/>
      <c r="DG889" s="348"/>
      <c r="DH889" s="348"/>
      <c r="DI889" s="348"/>
      <c r="DJ889" s="348"/>
      <c r="DK889" s="348"/>
      <c r="DL889" s="348"/>
      <c r="DM889" s="348"/>
      <c r="DN889" s="348"/>
      <c r="DO889" s="348"/>
      <c r="DP889" s="348"/>
      <c r="DQ889" s="348"/>
      <c r="DR889" s="348"/>
      <c r="DS889" s="348"/>
      <c r="DT889" s="348"/>
      <c r="DU889" s="348"/>
      <c r="DV889" s="348"/>
      <c r="DW889" s="348"/>
      <c r="DX889" s="348"/>
      <c r="DY889" s="348"/>
      <c r="DZ889" s="348"/>
      <c r="EA889" s="348"/>
      <c r="EB889" s="348"/>
      <c r="EC889" s="348"/>
      <c r="ED889" s="348"/>
      <c r="EE889" s="348"/>
      <c r="EF889" s="348"/>
      <c r="EG889" s="348"/>
      <c r="EH889" s="348"/>
      <c r="EI889" s="348"/>
      <c r="EJ889" s="348"/>
      <c r="EK889" s="348"/>
      <c r="EL889" s="348"/>
      <c r="EM889" s="348"/>
      <c r="EN889" s="348"/>
      <c r="EO889" s="348"/>
      <c r="EP889" s="348"/>
      <c r="EQ889" s="348"/>
      <c r="ER889" s="348"/>
      <c r="ES889" s="348"/>
      <c r="ET889" s="348"/>
      <c r="EU889" s="348"/>
      <c r="EV889" s="348"/>
      <c r="EW889" s="348"/>
      <c r="EX889" s="348"/>
      <c r="EY889" s="348"/>
      <c r="EZ889" s="348"/>
      <c r="FA889" s="348"/>
      <c r="FB889" s="348"/>
      <c r="FC889" s="348"/>
      <c r="FD889" s="348"/>
      <c r="FE889" s="348"/>
    </row>
    <row r="890" spans="1:161" s="71" customFormat="1" ht="12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62"/>
      <c r="CS890" s="62"/>
      <c r="CT890" s="62"/>
      <c r="CU890" s="62"/>
      <c r="CV890" s="62"/>
      <c r="CW890" s="62"/>
      <c r="CX890" s="62"/>
      <c r="CY890" s="62"/>
      <c r="CZ890" s="62"/>
      <c r="DA890" s="62"/>
      <c r="DB890" s="62"/>
      <c r="DC890" s="62"/>
      <c r="DD890" s="62"/>
      <c r="DE890" s="62"/>
      <c r="DF890" s="62"/>
      <c r="DG890" s="62"/>
      <c r="DH890" s="62"/>
      <c r="DI890" s="62"/>
      <c r="DJ890" s="62"/>
      <c r="DK890" s="62"/>
      <c r="DL890" s="62"/>
      <c r="DM890" s="62"/>
      <c r="DN890" s="62"/>
      <c r="DO890" s="62"/>
      <c r="DP890" s="62"/>
      <c r="DQ890" s="62"/>
      <c r="DR890" s="62"/>
      <c r="DS890" s="62"/>
      <c r="DT890" s="62"/>
      <c r="DU890" s="62"/>
      <c r="DV890" s="62"/>
      <c r="DW890" s="62"/>
      <c r="DX890" s="62"/>
      <c r="DY890" s="62"/>
      <c r="DZ890" s="62"/>
      <c r="EA890" s="62"/>
      <c r="EB890" s="62"/>
      <c r="EC890" s="62"/>
      <c r="ED890" s="62"/>
      <c r="EE890" s="62"/>
      <c r="EF890" s="62"/>
      <c r="EG890" s="62"/>
      <c r="EH890" s="62"/>
      <c r="EI890" s="62"/>
      <c r="EJ890" s="62"/>
      <c r="EK890" s="62"/>
      <c r="EL890" s="62"/>
      <c r="EM890" s="62"/>
      <c r="EN890" s="62"/>
      <c r="EO890" s="62"/>
      <c r="EP890" s="62"/>
      <c r="EQ890" s="62"/>
      <c r="ER890" s="62"/>
      <c r="ES890" s="62"/>
      <c r="ET890" s="62"/>
      <c r="EU890" s="62"/>
      <c r="EV890" s="62"/>
      <c r="EW890" s="62"/>
      <c r="EX890" s="62"/>
      <c r="EY890" s="62"/>
      <c r="EZ890" s="62"/>
      <c r="FA890" s="62"/>
      <c r="FB890" s="62"/>
      <c r="FC890" s="62"/>
      <c r="FD890" s="62"/>
      <c r="FE890" s="62"/>
    </row>
    <row r="891" spans="1:161" s="71" customFormat="1" ht="12" customHeight="1">
      <c r="A891" s="439" t="s">
        <v>200</v>
      </c>
      <c r="B891" s="439"/>
      <c r="C891" s="439"/>
      <c r="D891" s="439"/>
      <c r="E891" s="439"/>
      <c r="F891" s="439"/>
      <c r="G891" s="439"/>
      <c r="H891" s="439"/>
      <c r="I891" s="439"/>
      <c r="J891" s="439"/>
      <c r="K891" s="439"/>
      <c r="L891" s="439"/>
      <c r="M891" s="439"/>
      <c r="N891" s="439"/>
      <c r="O891" s="439"/>
      <c r="P891" s="439"/>
      <c r="Q891" s="439"/>
      <c r="R891" s="439"/>
      <c r="S891" s="439"/>
      <c r="T891" s="439"/>
      <c r="U891" s="439"/>
      <c r="V891" s="439"/>
      <c r="W891" s="439"/>
      <c r="X891" s="439"/>
      <c r="Y891" s="439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  <c r="AJ891" s="439"/>
      <c r="AK891" s="439"/>
      <c r="AL891" s="439"/>
      <c r="AM891" s="439"/>
      <c r="AN891" s="439"/>
      <c r="AO891" s="439"/>
      <c r="AP891" s="439"/>
      <c r="AQ891" s="439"/>
      <c r="AR891" s="439"/>
      <c r="AS891" s="439"/>
      <c r="AT891" s="439"/>
      <c r="AU891" s="439"/>
      <c r="AV891" s="439"/>
      <c r="AW891" s="439"/>
      <c r="AX891" s="439"/>
      <c r="AY891" s="439"/>
      <c r="AZ891" s="439"/>
      <c r="BA891" s="439"/>
      <c r="BB891" s="439"/>
      <c r="BC891" s="439"/>
      <c r="BD891" s="439"/>
      <c r="BE891" s="439"/>
      <c r="BF891" s="439"/>
      <c r="BG891" s="439"/>
      <c r="BH891" s="439"/>
      <c r="BI891" s="439"/>
      <c r="BJ891" s="439"/>
      <c r="BK891" s="439"/>
      <c r="BL891" s="439"/>
      <c r="BM891" s="439"/>
      <c r="BN891" s="439"/>
      <c r="BO891" s="439"/>
      <c r="BP891" s="439"/>
      <c r="BQ891" s="439"/>
      <c r="BR891" s="439"/>
      <c r="BS891" s="439"/>
      <c r="BT891" s="439"/>
      <c r="BU891" s="439"/>
      <c r="BV891" s="439"/>
      <c r="BW891" s="439"/>
      <c r="BX891" s="439"/>
      <c r="BY891" s="439"/>
      <c r="BZ891" s="439"/>
      <c r="CA891" s="439"/>
      <c r="CB891" s="439"/>
      <c r="CC891" s="439"/>
      <c r="CD891" s="439"/>
      <c r="CE891" s="439"/>
      <c r="CF891" s="439"/>
      <c r="CG891" s="439"/>
      <c r="CH891" s="439"/>
      <c r="CI891" s="439"/>
      <c r="CJ891" s="439"/>
      <c r="CK891" s="439"/>
      <c r="CL891" s="439"/>
      <c r="CM891" s="439"/>
      <c r="CN891" s="439"/>
      <c r="CO891" s="359" t="s">
        <v>201</v>
      </c>
      <c r="CP891" s="359"/>
      <c r="CQ891" s="359"/>
      <c r="CR891" s="359"/>
      <c r="CS891" s="359"/>
      <c r="CT891" s="359"/>
      <c r="CU891" s="359"/>
      <c r="CV891" s="359"/>
      <c r="CW891" s="359"/>
      <c r="CX891" s="359"/>
      <c r="CY891" s="359"/>
      <c r="CZ891" s="359"/>
      <c r="DA891" s="359"/>
      <c r="DB891" s="359"/>
      <c r="DC891" s="359"/>
      <c r="DD891" s="359"/>
      <c r="DE891" s="359"/>
      <c r="DF891" s="359"/>
      <c r="DG891" s="359"/>
      <c r="DH891" s="359"/>
      <c r="DI891" s="359"/>
      <c r="DJ891" s="359"/>
      <c r="DK891" s="359"/>
      <c r="DL891" s="359"/>
      <c r="DM891" s="359"/>
      <c r="DN891" s="359"/>
      <c r="DO891" s="359"/>
      <c r="DP891" s="359"/>
      <c r="DQ891" s="359"/>
      <c r="DR891" s="359"/>
      <c r="DS891" s="359"/>
      <c r="DT891" s="359"/>
      <c r="DU891" s="359"/>
      <c r="DV891" s="359"/>
      <c r="DW891" s="359"/>
      <c r="DX891" s="359"/>
      <c r="DY891" s="359"/>
      <c r="DZ891" s="359"/>
      <c r="EA891" s="359"/>
      <c r="EB891" s="359"/>
      <c r="EC891" s="359"/>
      <c r="ED891" s="359"/>
      <c r="EE891" s="359"/>
      <c r="EF891" s="359"/>
      <c r="EG891" s="359"/>
      <c r="EH891" s="359"/>
      <c r="EI891" s="359"/>
      <c r="EJ891" s="359"/>
      <c r="EK891" s="359"/>
      <c r="EL891" s="359"/>
      <c r="EM891" s="359"/>
      <c r="EN891" s="359"/>
      <c r="EO891" s="359"/>
      <c r="EP891" s="359"/>
      <c r="EQ891" s="359"/>
      <c r="ER891" s="359"/>
      <c r="ES891" s="359"/>
      <c r="ET891" s="359"/>
      <c r="EU891" s="359"/>
      <c r="EV891" s="359"/>
      <c r="EW891" s="359"/>
      <c r="EX891" s="359"/>
      <c r="EY891" s="359"/>
      <c r="EZ891" s="359"/>
      <c r="FA891" s="359"/>
      <c r="FB891" s="359"/>
      <c r="FC891" s="359"/>
      <c r="FD891" s="359"/>
      <c r="FE891" s="359"/>
    </row>
    <row r="892" spans="1:161" s="71" customFormat="1" ht="12" customHeight="1">
      <c r="A892" s="359"/>
      <c r="B892" s="359"/>
      <c r="C892" s="359"/>
      <c r="D892" s="359"/>
      <c r="E892" s="359"/>
      <c r="F892" s="359"/>
      <c r="G892" s="359"/>
      <c r="H892" s="359"/>
      <c r="I892" s="359"/>
      <c r="J892" s="359"/>
      <c r="K892" s="359"/>
      <c r="L892" s="359"/>
      <c r="M892" s="359"/>
      <c r="N892" s="359"/>
      <c r="O892" s="359"/>
      <c r="P892" s="359"/>
      <c r="Q892" s="359"/>
      <c r="R892" s="359"/>
      <c r="S892" s="359"/>
      <c r="T892" s="359"/>
      <c r="U892" s="359"/>
      <c r="V892" s="359"/>
      <c r="W892" s="359"/>
      <c r="X892" s="359"/>
      <c r="Y892" s="359"/>
      <c r="Z892" s="359"/>
      <c r="AA892" s="359"/>
      <c r="AB892" s="359"/>
      <c r="AC892" s="359"/>
      <c r="AD892" s="359"/>
      <c r="AE892" s="359"/>
      <c r="AF892" s="359"/>
      <c r="AG892" s="359"/>
      <c r="AH892" s="359"/>
      <c r="AI892" s="359"/>
      <c r="AJ892" s="359"/>
      <c r="AK892" s="359"/>
      <c r="AL892" s="359"/>
      <c r="AM892" s="359"/>
      <c r="AN892" s="359"/>
      <c r="AO892" s="359"/>
      <c r="AP892" s="359"/>
      <c r="AQ892" s="359"/>
      <c r="AR892" s="359"/>
      <c r="AS892" s="359"/>
      <c r="AT892" s="359"/>
      <c r="AU892" s="359"/>
      <c r="AV892" s="359"/>
      <c r="AW892" s="359"/>
      <c r="AX892" s="359"/>
      <c r="AY892" s="359"/>
      <c r="AZ892" s="359"/>
      <c r="BA892" s="359"/>
      <c r="BB892" s="359"/>
      <c r="BC892" s="359"/>
      <c r="BD892" s="359"/>
      <c r="BE892" s="359"/>
      <c r="BF892" s="359"/>
      <c r="BG892" s="359"/>
      <c r="BH892" s="359"/>
      <c r="BI892" s="359"/>
      <c r="BJ892" s="359"/>
      <c r="BK892" s="359"/>
      <c r="BL892" s="359"/>
      <c r="BM892" s="359"/>
      <c r="BN892" s="359"/>
      <c r="BO892" s="359"/>
      <c r="BP892" s="359"/>
      <c r="BQ892" s="359"/>
      <c r="BR892" s="359"/>
      <c r="BS892" s="359"/>
      <c r="BT892" s="359"/>
      <c r="BU892" s="359"/>
      <c r="BV892" s="359"/>
      <c r="BW892" s="359"/>
      <c r="BX892" s="359"/>
      <c r="BY892" s="359"/>
      <c r="BZ892" s="359"/>
      <c r="CA892" s="359"/>
      <c r="CB892" s="359"/>
      <c r="CC892" s="359"/>
      <c r="CD892" s="359"/>
      <c r="CE892" s="359"/>
      <c r="CF892" s="359"/>
      <c r="CG892" s="359"/>
      <c r="CH892" s="359"/>
      <c r="CI892" s="359"/>
      <c r="CJ892" s="359"/>
      <c r="CK892" s="359"/>
      <c r="CL892" s="359"/>
      <c r="CM892" s="359"/>
      <c r="CN892" s="359"/>
      <c r="CO892" s="359"/>
      <c r="CP892" s="359"/>
      <c r="CQ892" s="359"/>
      <c r="CR892" s="359"/>
      <c r="CS892" s="359"/>
      <c r="CT892" s="359"/>
      <c r="CU892" s="359"/>
      <c r="CV892" s="359"/>
      <c r="CW892" s="359"/>
      <c r="CX892" s="359"/>
      <c r="CY892" s="359"/>
      <c r="CZ892" s="359"/>
      <c r="DA892" s="359"/>
      <c r="DB892" s="359"/>
      <c r="DC892" s="359"/>
      <c r="DD892" s="359"/>
      <c r="DE892" s="359"/>
      <c r="DF892" s="359"/>
      <c r="DG892" s="359"/>
      <c r="DH892" s="359"/>
      <c r="DI892" s="359"/>
      <c r="DJ892" s="359"/>
      <c r="DK892" s="359"/>
      <c r="DL892" s="359"/>
      <c r="DM892" s="359"/>
      <c r="DN892" s="359"/>
      <c r="DO892" s="359"/>
      <c r="DP892" s="359"/>
      <c r="DQ892" s="359"/>
      <c r="DR892" s="359"/>
      <c r="DS892" s="359"/>
      <c r="DT892" s="359"/>
      <c r="DU892" s="359"/>
      <c r="DV892" s="359"/>
      <c r="DW892" s="359"/>
      <c r="DX892" s="359"/>
      <c r="DY892" s="359"/>
      <c r="DZ892" s="359"/>
      <c r="EA892" s="359"/>
      <c r="EB892" s="359"/>
      <c r="EC892" s="359"/>
      <c r="ED892" s="359"/>
      <c r="EE892" s="359"/>
      <c r="EF892" s="359"/>
      <c r="EG892" s="359"/>
      <c r="EH892" s="359"/>
      <c r="EI892" s="359"/>
      <c r="EJ892" s="359"/>
      <c r="EK892" s="359"/>
      <c r="EL892" s="359"/>
      <c r="EM892" s="359"/>
      <c r="EN892" s="359"/>
      <c r="EO892" s="359"/>
      <c r="EP892" s="359"/>
      <c r="EQ892" s="359"/>
      <c r="ER892" s="359"/>
      <c r="ES892" s="359"/>
      <c r="ET892" s="359"/>
      <c r="EU892" s="359"/>
      <c r="EV892" s="359"/>
      <c r="EW892" s="359"/>
      <c r="EX892" s="359"/>
      <c r="EY892" s="359"/>
      <c r="EZ892" s="359"/>
      <c r="FA892" s="359"/>
      <c r="FB892" s="359"/>
      <c r="FC892" s="359"/>
      <c r="FD892" s="359"/>
      <c r="FE892" s="359"/>
    </row>
    <row r="893" spans="1:161" s="71" customFormat="1" ht="12" customHeight="1">
      <c r="A893" s="391" t="s">
        <v>202</v>
      </c>
      <c r="B893" s="391"/>
      <c r="C893" s="391"/>
      <c r="D893" s="391"/>
      <c r="E893" s="391"/>
      <c r="F893" s="391"/>
      <c r="G893" s="391"/>
      <c r="H893" s="391"/>
      <c r="I893" s="391"/>
      <c r="J893" s="391"/>
      <c r="K893" s="391"/>
      <c r="L893" s="391"/>
      <c r="M893" s="391"/>
      <c r="N893" s="391"/>
      <c r="O893" s="391"/>
      <c r="P893" s="391"/>
      <c r="Q893" s="391"/>
      <c r="R893" s="391"/>
      <c r="S893" s="391"/>
      <c r="T893" s="391"/>
      <c r="U893" s="391"/>
      <c r="V893" s="391"/>
      <c r="W893" s="391"/>
      <c r="X893" s="391"/>
      <c r="Y893" s="391"/>
      <c r="Z893" s="391"/>
      <c r="AA893" s="391"/>
      <c r="AB893" s="391"/>
      <c r="AC893" s="391"/>
      <c r="AD893" s="391"/>
      <c r="AE893" s="391"/>
      <c r="AF893" s="391"/>
      <c r="AG893" s="391"/>
      <c r="AH893" s="391"/>
      <c r="AI893" s="391"/>
      <c r="AJ893" s="391"/>
      <c r="AK893" s="391"/>
      <c r="AL893" s="391"/>
      <c r="AM893" s="391"/>
      <c r="AN893" s="391"/>
      <c r="AO893" s="391"/>
      <c r="AP893" s="391"/>
      <c r="AQ893" s="391"/>
      <c r="AR893" s="391"/>
      <c r="AS893" s="391"/>
      <c r="AT893" s="391"/>
      <c r="AU893" s="391"/>
      <c r="AV893" s="391"/>
      <c r="AW893" s="391"/>
      <c r="AX893" s="391"/>
      <c r="AY893" s="391"/>
      <c r="AZ893" s="391"/>
      <c r="BA893" s="391"/>
      <c r="BB893" s="391"/>
      <c r="BC893" s="391"/>
      <c r="BD893" s="391"/>
      <c r="BE893" s="391"/>
      <c r="BF893" s="391"/>
      <c r="BG893" s="391"/>
      <c r="BH893" s="391"/>
      <c r="BI893" s="391"/>
      <c r="BJ893" s="391"/>
      <c r="BK893" s="391"/>
      <c r="BL893" s="391"/>
      <c r="BM893" s="391"/>
      <c r="BN893" s="391"/>
      <c r="BO893" s="391"/>
      <c r="BP893" s="391"/>
      <c r="BQ893" s="391"/>
      <c r="BR893" s="391"/>
      <c r="BS893" s="391"/>
      <c r="BT893" s="391"/>
      <c r="BU893" s="391"/>
      <c r="BV893" s="391"/>
      <c r="BW893" s="391"/>
      <c r="BX893" s="391"/>
      <c r="BY893" s="391"/>
      <c r="BZ893" s="391"/>
      <c r="CA893" s="391"/>
      <c r="CB893" s="391"/>
      <c r="CC893" s="391"/>
      <c r="CD893" s="391"/>
      <c r="CE893" s="391"/>
      <c r="CF893" s="391"/>
      <c r="CG893" s="391"/>
      <c r="CH893" s="391"/>
      <c r="CI893" s="391"/>
      <c r="CJ893" s="391"/>
      <c r="CK893" s="391"/>
      <c r="CL893" s="391"/>
      <c r="CM893" s="391"/>
      <c r="CN893" s="391"/>
      <c r="CO893" s="391"/>
      <c r="CP893" s="391"/>
      <c r="CQ893" s="391"/>
      <c r="CR893" s="391"/>
      <c r="CS893" s="391"/>
      <c r="CT893" s="391"/>
      <c r="CU893" s="391"/>
      <c r="CV893" s="391"/>
      <c r="CW893" s="391"/>
      <c r="CX893" s="391"/>
      <c r="CY893" s="391"/>
      <c r="CZ893" s="391"/>
      <c r="DA893" s="391"/>
      <c r="DB893" s="391"/>
      <c r="DC893" s="391"/>
      <c r="DD893" s="391"/>
      <c r="DE893" s="391"/>
      <c r="DF893" s="391"/>
      <c r="DG893" s="391"/>
      <c r="DH893" s="391"/>
      <c r="DI893" s="391"/>
      <c r="DJ893" s="391"/>
      <c r="DK893" s="391"/>
      <c r="DL893" s="391"/>
      <c r="DM893" s="391"/>
      <c r="DN893" s="391"/>
      <c r="DO893" s="392"/>
      <c r="DP893" s="392"/>
      <c r="DQ893" s="392"/>
      <c r="DR893" s="392"/>
      <c r="DS893" s="392"/>
      <c r="DT893" s="392"/>
      <c r="DU893" s="392"/>
      <c r="DV893" s="392"/>
      <c r="DW893" s="392"/>
      <c r="DX893" s="392"/>
      <c r="DY893" s="392"/>
      <c r="DZ893" s="392"/>
      <c r="EA893" s="392"/>
      <c r="EB893" s="392"/>
      <c r="EC893" s="392"/>
      <c r="ED893" s="392"/>
      <c r="EE893" s="392"/>
      <c r="EF893" s="392"/>
      <c r="EG893" s="392"/>
      <c r="EH893" s="392"/>
      <c r="EI893" s="392"/>
      <c r="EJ893" s="392"/>
      <c r="EK893" s="392"/>
      <c r="EL893" s="392"/>
      <c r="EM893" s="392"/>
      <c r="EN893" s="392"/>
      <c r="EO893" s="392"/>
      <c r="EP893" s="392"/>
      <c r="EQ893" s="392"/>
      <c r="ER893" s="392"/>
      <c r="ES893" s="392"/>
      <c r="ET893" s="392"/>
      <c r="EU893" s="392"/>
      <c r="EV893" s="392"/>
      <c r="EW893" s="392"/>
      <c r="EX893" s="392"/>
      <c r="EY893" s="392"/>
      <c r="EZ893" s="392"/>
      <c r="FA893" s="392"/>
      <c r="FB893" s="392"/>
      <c r="FC893" s="392"/>
      <c r="FD893" s="392"/>
      <c r="FE893" s="392"/>
    </row>
    <row r="894" spans="1:161" s="71" customFormat="1" ht="12" customHeight="1">
      <c r="A894" s="359"/>
      <c r="B894" s="359"/>
      <c r="C894" s="359"/>
      <c r="D894" s="359"/>
      <c r="E894" s="359"/>
      <c r="F894" s="359"/>
      <c r="G894" s="359"/>
      <c r="H894" s="359"/>
      <c r="I894" s="359"/>
      <c r="J894" s="359"/>
      <c r="K894" s="359"/>
      <c r="L894" s="359"/>
      <c r="M894" s="359"/>
      <c r="N894" s="359"/>
      <c r="O894" s="359"/>
      <c r="P894" s="359"/>
      <c r="Q894" s="359"/>
      <c r="R894" s="359"/>
      <c r="S894" s="359"/>
      <c r="T894" s="359"/>
      <c r="U894" s="359"/>
      <c r="V894" s="359"/>
      <c r="W894" s="359"/>
      <c r="X894" s="359"/>
      <c r="Y894" s="359"/>
      <c r="Z894" s="359"/>
      <c r="AA894" s="359"/>
      <c r="AB894" s="359"/>
      <c r="AC894" s="359"/>
      <c r="AD894" s="359"/>
      <c r="AE894" s="359"/>
      <c r="AF894" s="359"/>
      <c r="AG894" s="359"/>
      <c r="AH894" s="359"/>
      <c r="AI894" s="359"/>
      <c r="AJ894" s="359"/>
      <c r="AK894" s="359"/>
      <c r="AL894" s="359"/>
      <c r="AM894" s="359"/>
      <c r="AN894" s="359"/>
      <c r="AO894" s="359"/>
      <c r="AP894" s="359"/>
      <c r="AQ894" s="359"/>
      <c r="AR894" s="359"/>
      <c r="AS894" s="359"/>
      <c r="AT894" s="359"/>
      <c r="AU894" s="359"/>
      <c r="AV894" s="359"/>
      <c r="AW894" s="359"/>
      <c r="AX894" s="359"/>
      <c r="AY894" s="359"/>
      <c r="AZ894" s="359"/>
      <c r="BA894" s="359"/>
      <c r="BB894" s="359"/>
      <c r="BC894" s="359"/>
      <c r="BD894" s="359"/>
      <c r="BE894" s="359"/>
      <c r="BF894" s="359"/>
      <c r="BG894" s="359"/>
      <c r="BH894" s="359"/>
      <c r="BI894" s="359"/>
      <c r="BJ894" s="359"/>
      <c r="BK894" s="359"/>
      <c r="BL894" s="359"/>
      <c r="BM894" s="359"/>
      <c r="BN894" s="359"/>
      <c r="BO894" s="359"/>
      <c r="BP894" s="359"/>
      <c r="BQ894" s="359"/>
      <c r="BR894" s="359"/>
      <c r="BS894" s="359"/>
      <c r="BT894" s="359"/>
      <c r="BU894" s="359"/>
      <c r="BV894" s="359"/>
      <c r="BW894" s="359"/>
      <c r="BX894" s="359"/>
      <c r="BY894" s="359"/>
      <c r="BZ894" s="359"/>
      <c r="CA894" s="359"/>
      <c r="CB894" s="359"/>
      <c r="CC894" s="359"/>
      <c r="CD894" s="359"/>
      <c r="CE894" s="359"/>
      <c r="CF894" s="359"/>
      <c r="CG894" s="359"/>
      <c r="CH894" s="359"/>
      <c r="CI894" s="359"/>
      <c r="CJ894" s="359"/>
      <c r="CK894" s="359"/>
      <c r="CL894" s="359"/>
      <c r="CM894" s="359"/>
      <c r="CN894" s="359"/>
      <c r="CO894" s="359"/>
      <c r="CP894" s="359"/>
      <c r="CQ894" s="359"/>
      <c r="CR894" s="359"/>
      <c r="CS894" s="359"/>
      <c r="CT894" s="359"/>
      <c r="CU894" s="359"/>
      <c r="CV894" s="359"/>
      <c r="CW894" s="359"/>
      <c r="CX894" s="359"/>
      <c r="CY894" s="359"/>
      <c r="CZ894" s="359"/>
      <c r="DA894" s="359"/>
      <c r="DB894" s="359"/>
      <c r="DC894" s="359"/>
      <c r="DD894" s="359"/>
      <c r="DE894" s="359"/>
      <c r="DF894" s="359"/>
      <c r="DG894" s="359"/>
      <c r="DH894" s="359"/>
      <c r="DI894" s="359"/>
      <c r="DJ894" s="359"/>
      <c r="DK894" s="359"/>
      <c r="DL894" s="359"/>
      <c r="DM894" s="359"/>
      <c r="DN894" s="359"/>
      <c r="DO894" s="359"/>
      <c r="DP894" s="359"/>
      <c r="DQ894" s="359"/>
      <c r="DR894" s="359"/>
      <c r="DS894" s="359"/>
      <c r="DT894" s="359"/>
      <c r="DU894" s="359"/>
      <c r="DV894" s="359"/>
      <c r="DW894" s="359"/>
      <c r="DX894" s="359"/>
      <c r="DY894" s="359"/>
      <c r="DZ894" s="359"/>
      <c r="EA894" s="359"/>
      <c r="EB894" s="359"/>
      <c r="EC894" s="359"/>
      <c r="ED894" s="359"/>
      <c r="EE894" s="359"/>
      <c r="EF894" s="359"/>
      <c r="EG894" s="359"/>
      <c r="EH894" s="359"/>
      <c r="EI894" s="359"/>
      <c r="EJ894" s="359"/>
      <c r="EK894" s="359"/>
      <c r="EL894" s="359"/>
      <c r="EM894" s="359"/>
      <c r="EN894" s="359"/>
      <c r="EO894" s="359"/>
      <c r="EP894" s="359"/>
      <c r="EQ894" s="359"/>
      <c r="ER894" s="359"/>
      <c r="ES894" s="359"/>
      <c r="ET894" s="359"/>
      <c r="EU894" s="359"/>
      <c r="EV894" s="359"/>
      <c r="EW894" s="359"/>
      <c r="EX894" s="359"/>
      <c r="EY894" s="359"/>
      <c r="EZ894" s="359"/>
      <c r="FA894" s="359"/>
      <c r="FB894" s="359"/>
      <c r="FC894" s="359"/>
      <c r="FD894" s="359"/>
      <c r="FE894" s="359"/>
    </row>
    <row r="895" spans="1:161" s="71" customFormat="1" ht="12" customHeight="1">
      <c r="A895" s="62" t="s">
        <v>203</v>
      </c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62"/>
      <c r="CS895" s="62"/>
      <c r="CT895" s="62"/>
      <c r="CU895" s="62"/>
      <c r="CV895" s="62"/>
      <c r="CW895" s="62"/>
      <c r="CX895" s="62"/>
      <c r="CY895" s="62"/>
      <c r="CZ895" s="62"/>
      <c r="DA895" s="62"/>
      <c r="DB895" s="62"/>
      <c r="DC895" s="62"/>
      <c r="DD895" s="62"/>
      <c r="DE895" s="62"/>
      <c r="DF895" s="62"/>
      <c r="DG895" s="62"/>
      <c r="DH895" s="62"/>
      <c r="DI895" s="62"/>
      <c r="DJ895" s="62"/>
      <c r="DK895" s="62"/>
      <c r="DL895" s="62"/>
      <c r="DM895" s="62"/>
      <c r="DN895" s="62"/>
      <c r="DO895" s="62"/>
      <c r="DP895" s="62"/>
      <c r="DQ895" s="62"/>
      <c r="DR895" s="62"/>
      <c r="DS895" s="62"/>
      <c r="DT895" s="62"/>
      <c r="DU895" s="62"/>
      <c r="DV895" s="62"/>
      <c r="DW895" s="62"/>
      <c r="DX895" s="62"/>
      <c r="DY895" s="62"/>
      <c r="DZ895" s="62"/>
      <c r="EA895" s="62"/>
      <c r="EB895" s="62"/>
      <c r="EC895" s="62"/>
      <c r="ED895" s="62"/>
      <c r="EE895" s="62"/>
      <c r="EF895" s="62"/>
      <c r="EG895" s="62"/>
      <c r="EH895" s="62"/>
      <c r="EI895" s="62"/>
      <c r="EJ895" s="62"/>
      <c r="EK895" s="62"/>
      <c r="EL895" s="62"/>
      <c r="EM895" s="62"/>
      <c r="EN895" s="62"/>
      <c r="EO895" s="62"/>
      <c r="EP895" s="62"/>
      <c r="EQ895" s="62"/>
      <c r="ER895" s="62"/>
      <c r="ES895" s="62"/>
      <c r="ET895" s="62"/>
      <c r="EU895" s="62"/>
      <c r="EV895" s="62"/>
      <c r="EW895" s="62"/>
      <c r="EX895" s="62"/>
      <c r="EY895" s="62"/>
      <c r="EZ895" s="62"/>
      <c r="FA895" s="62"/>
      <c r="FB895" s="62"/>
      <c r="FC895" s="62"/>
      <c r="FD895" s="62"/>
      <c r="FE895" s="62"/>
    </row>
    <row r="896" spans="1:161" s="71" customFormat="1" ht="12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62"/>
      <c r="CS896" s="62"/>
      <c r="CT896" s="62"/>
      <c r="CU896" s="62"/>
      <c r="CV896" s="62"/>
      <c r="CW896" s="62"/>
      <c r="CX896" s="62"/>
      <c r="CY896" s="62"/>
      <c r="CZ896" s="62"/>
      <c r="DA896" s="62"/>
      <c r="DB896" s="62"/>
      <c r="DC896" s="62"/>
      <c r="DD896" s="62"/>
      <c r="DE896" s="62"/>
      <c r="DF896" s="62"/>
      <c r="DG896" s="62"/>
      <c r="DH896" s="62"/>
      <c r="DI896" s="62"/>
      <c r="DJ896" s="62"/>
      <c r="DK896" s="62"/>
      <c r="DL896" s="62"/>
      <c r="DM896" s="62"/>
      <c r="DN896" s="62"/>
      <c r="DO896" s="62"/>
      <c r="DP896" s="62"/>
      <c r="DQ896" s="62"/>
      <c r="DR896" s="62"/>
      <c r="DS896" s="62"/>
      <c r="DT896" s="62"/>
      <c r="DU896" s="62"/>
      <c r="DV896" s="62"/>
      <c r="DW896" s="62"/>
      <c r="DX896" s="62"/>
      <c r="DY896" s="62"/>
      <c r="DZ896" s="62"/>
      <c r="EA896" s="62"/>
      <c r="EB896" s="62"/>
      <c r="EC896" s="62"/>
      <c r="ED896" s="62"/>
      <c r="EE896" s="62"/>
      <c r="EF896" s="62"/>
      <c r="EG896" s="62"/>
      <c r="EH896" s="62"/>
      <c r="EI896" s="62"/>
      <c r="EJ896" s="62"/>
      <c r="EK896" s="62"/>
      <c r="EL896" s="62"/>
      <c r="EM896" s="62"/>
      <c r="EN896" s="62"/>
      <c r="EO896" s="62"/>
      <c r="EP896" s="62"/>
      <c r="EQ896" s="62"/>
      <c r="ER896" s="62"/>
      <c r="ES896" s="62"/>
      <c r="ET896" s="62"/>
      <c r="EU896" s="62"/>
      <c r="EV896" s="62"/>
      <c r="EW896" s="62"/>
      <c r="EX896" s="62"/>
      <c r="EY896" s="62"/>
      <c r="EZ896" s="62"/>
      <c r="FA896" s="62"/>
      <c r="FB896" s="62"/>
      <c r="FC896" s="62"/>
      <c r="FD896" s="62"/>
      <c r="FE896" s="62"/>
    </row>
    <row r="897" spans="1:161" s="71" customFormat="1" ht="12" customHeight="1">
      <c r="A897" s="393" t="s">
        <v>204</v>
      </c>
      <c r="B897" s="394"/>
      <c r="C897" s="394"/>
      <c r="D897" s="394"/>
      <c r="E897" s="394"/>
      <c r="F897" s="394"/>
      <c r="G897" s="394"/>
      <c r="H897" s="394"/>
      <c r="I897" s="394"/>
      <c r="J897" s="394"/>
      <c r="K897" s="394"/>
      <c r="L897" s="394"/>
      <c r="M897" s="394"/>
      <c r="N897" s="394"/>
      <c r="O897" s="394"/>
      <c r="P897" s="394"/>
      <c r="Q897" s="394"/>
      <c r="R897" s="394"/>
      <c r="S897" s="394"/>
      <c r="T897" s="394"/>
      <c r="U897" s="394"/>
      <c r="V897" s="394"/>
      <c r="W897" s="394"/>
      <c r="X897" s="394"/>
      <c r="Y897" s="394"/>
      <c r="Z897" s="394"/>
      <c r="AA897" s="394"/>
      <c r="AB897" s="394"/>
      <c r="AC897" s="394"/>
      <c r="AD897" s="394"/>
      <c r="AE897" s="394"/>
      <c r="AF897" s="394"/>
      <c r="AG897" s="394"/>
      <c r="AH897" s="394"/>
      <c r="AI897" s="394"/>
      <c r="AJ897" s="394"/>
      <c r="AK897" s="394"/>
      <c r="AL897" s="394"/>
      <c r="AM897" s="394"/>
      <c r="AN897" s="394"/>
      <c r="AO897" s="394"/>
      <c r="AP897" s="394"/>
      <c r="AQ897" s="394"/>
      <c r="AR897" s="394"/>
      <c r="AS897" s="394"/>
      <c r="AT897" s="394"/>
      <c r="AU897" s="394"/>
      <c r="AV897" s="394"/>
      <c r="AW897" s="394"/>
      <c r="AX897" s="394"/>
      <c r="AY897" s="394"/>
      <c r="AZ897" s="394"/>
      <c r="BA897" s="394"/>
      <c r="BB897" s="395"/>
      <c r="BC897" s="393" t="s">
        <v>205</v>
      </c>
      <c r="BD897" s="394"/>
      <c r="BE897" s="394"/>
      <c r="BF897" s="394"/>
      <c r="BG897" s="394"/>
      <c r="BH897" s="394"/>
      <c r="BI897" s="394"/>
      <c r="BJ897" s="394"/>
      <c r="BK897" s="394"/>
      <c r="BL897" s="394"/>
      <c r="BM897" s="394"/>
      <c r="BN897" s="394"/>
      <c r="BO897" s="394"/>
      <c r="BP897" s="394"/>
      <c r="BQ897" s="394"/>
      <c r="BR897" s="394"/>
      <c r="BS897" s="394"/>
      <c r="BT897" s="394"/>
      <c r="BU897" s="394"/>
      <c r="BV897" s="394"/>
      <c r="BW897" s="394"/>
      <c r="BX897" s="394"/>
      <c r="BY897" s="394"/>
      <c r="BZ897" s="394"/>
      <c r="CA897" s="394"/>
      <c r="CB897" s="394"/>
      <c r="CC897" s="394"/>
      <c r="CD897" s="394"/>
      <c r="CE897" s="394"/>
      <c r="CF897" s="394"/>
      <c r="CG897" s="394"/>
      <c r="CH897" s="394"/>
      <c r="CI897" s="394"/>
      <c r="CJ897" s="394"/>
      <c r="CK897" s="394"/>
      <c r="CL897" s="394"/>
      <c r="CM897" s="394"/>
      <c r="CN897" s="394"/>
      <c r="CO897" s="394"/>
      <c r="CP897" s="394"/>
      <c r="CQ897" s="394"/>
      <c r="CR897" s="394"/>
      <c r="CS897" s="394"/>
      <c r="CT897" s="394"/>
      <c r="CU897" s="394"/>
      <c r="CV897" s="394"/>
      <c r="CW897" s="394"/>
      <c r="CX897" s="394"/>
      <c r="CY897" s="394"/>
      <c r="CZ897" s="394"/>
      <c r="DA897" s="394"/>
      <c r="DB897" s="394"/>
      <c r="DC897" s="394"/>
      <c r="DD897" s="395"/>
      <c r="DE897" s="393" t="s">
        <v>206</v>
      </c>
      <c r="DF897" s="394"/>
      <c r="DG897" s="394"/>
      <c r="DH897" s="394"/>
      <c r="DI897" s="394"/>
      <c r="DJ897" s="394"/>
      <c r="DK897" s="394"/>
      <c r="DL897" s="394"/>
      <c r="DM897" s="394"/>
      <c r="DN897" s="394"/>
      <c r="DO897" s="394"/>
      <c r="DP897" s="394"/>
      <c r="DQ897" s="394"/>
      <c r="DR897" s="394"/>
      <c r="DS897" s="394"/>
      <c r="DT897" s="394"/>
      <c r="DU897" s="394"/>
      <c r="DV897" s="394"/>
      <c r="DW897" s="394"/>
      <c r="DX897" s="394"/>
      <c r="DY897" s="394"/>
      <c r="DZ897" s="394"/>
      <c r="EA897" s="394"/>
      <c r="EB897" s="394"/>
      <c r="EC897" s="394"/>
      <c r="ED897" s="394"/>
      <c r="EE897" s="394"/>
      <c r="EF897" s="394"/>
      <c r="EG897" s="394"/>
      <c r="EH897" s="394"/>
      <c r="EI897" s="394"/>
      <c r="EJ897" s="394"/>
      <c r="EK897" s="394"/>
      <c r="EL897" s="394"/>
      <c r="EM897" s="394"/>
      <c r="EN897" s="394"/>
      <c r="EO897" s="394"/>
      <c r="EP897" s="394"/>
      <c r="EQ897" s="394"/>
      <c r="ER897" s="394"/>
      <c r="ES897" s="394"/>
      <c r="ET897" s="394"/>
      <c r="EU897" s="394"/>
      <c r="EV897" s="394"/>
      <c r="EW897" s="394"/>
      <c r="EX897" s="394"/>
      <c r="EY897" s="394"/>
      <c r="EZ897" s="394"/>
      <c r="FA897" s="394"/>
      <c r="FB897" s="394"/>
      <c r="FC897" s="394"/>
      <c r="FD897" s="394"/>
      <c r="FE897" s="395"/>
    </row>
    <row r="898" spans="1:161" s="71" customFormat="1" ht="12" customHeight="1">
      <c r="A898" s="396">
        <v>1</v>
      </c>
      <c r="B898" s="397"/>
      <c r="C898" s="397"/>
      <c r="D898" s="397"/>
      <c r="E898" s="397"/>
      <c r="F898" s="397"/>
      <c r="G898" s="397"/>
      <c r="H898" s="397"/>
      <c r="I898" s="397"/>
      <c r="J898" s="397"/>
      <c r="K898" s="397"/>
      <c r="L898" s="397"/>
      <c r="M898" s="397"/>
      <c r="N898" s="397"/>
      <c r="O898" s="397"/>
      <c r="P898" s="397"/>
      <c r="Q898" s="397"/>
      <c r="R898" s="397"/>
      <c r="S898" s="397"/>
      <c r="T898" s="397"/>
      <c r="U898" s="397"/>
      <c r="V898" s="397"/>
      <c r="W898" s="397"/>
      <c r="X898" s="397"/>
      <c r="Y898" s="397"/>
      <c r="Z898" s="397"/>
      <c r="AA898" s="397"/>
      <c r="AB898" s="397"/>
      <c r="AC898" s="397"/>
      <c r="AD898" s="397"/>
      <c r="AE898" s="397"/>
      <c r="AF898" s="397"/>
      <c r="AG898" s="397"/>
      <c r="AH898" s="397"/>
      <c r="AI898" s="397"/>
      <c r="AJ898" s="397"/>
      <c r="AK898" s="397"/>
      <c r="AL898" s="397"/>
      <c r="AM898" s="397"/>
      <c r="AN898" s="397"/>
      <c r="AO898" s="397"/>
      <c r="AP898" s="397"/>
      <c r="AQ898" s="397"/>
      <c r="AR898" s="397"/>
      <c r="AS898" s="397"/>
      <c r="AT898" s="397"/>
      <c r="AU898" s="397"/>
      <c r="AV898" s="397"/>
      <c r="AW898" s="397"/>
      <c r="AX898" s="397"/>
      <c r="AY898" s="397"/>
      <c r="AZ898" s="397"/>
      <c r="BA898" s="397"/>
      <c r="BB898" s="398"/>
      <c r="BC898" s="399" t="s">
        <v>35</v>
      </c>
      <c r="BD898" s="400"/>
      <c r="BE898" s="400"/>
      <c r="BF898" s="400"/>
      <c r="BG898" s="400"/>
      <c r="BH898" s="400"/>
      <c r="BI898" s="400"/>
      <c r="BJ898" s="400"/>
      <c r="BK898" s="400"/>
      <c r="BL898" s="400"/>
      <c r="BM898" s="400"/>
      <c r="BN898" s="400"/>
      <c r="BO898" s="400"/>
      <c r="BP898" s="400"/>
      <c r="BQ898" s="400"/>
      <c r="BR898" s="400"/>
      <c r="BS898" s="400"/>
      <c r="BT898" s="400"/>
      <c r="BU898" s="400"/>
      <c r="BV898" s="400"/>
      <c r="BW898" s="400"/>
      <c r="BX898" s="400"/>
      <c r="BY898" s="400"/>
      <c r="BZ898" s="400"/>
      <c r="CA898" s="400"/>
      <c r="CB898" s="400"/>
      <c r="CC898" s="400"/>
      <c r="CD898" s="400"/>
      <c r="CE898" s="400"/>
      <c r="CF898" s="400"/>
      <c r="CG898" s="400"/>
      <c r="CH898" s="400"/>
      <c r="CI898" s="400"/>
      <c r="CJ898" s="400"/>
      <c r="CK898" s="400"/>
      <c r="CL898" s="400"/>
      <c r="CM898" s="400"/>
      <c r="CN898" s="400"/>
      <c r="CO898" s="400"/>
      <c r="CP898" s="400"/>
      <c r="CQ898" s="400"/>
      <c r="CR898" s="400"/>
      <c r="CS898" s="400"/>
      <c r="CT898" s="400"/>
      <c r="CU898" s="400"/>
      <c r="CV898" s="400"/>
      <c r="CW898" s="400"/>
      <c r="CX898" s="400"/>
      <c r="CY898" s="400"/>
      <c r="CZ898" s="400"/>
      <c r="DA898" s="400"/>
      <c r="DB898" s="400"/>
      <c r="DC898" s="400"/>
      <c r="DD898" s="401"/>
      <c r="DE898" s="402">
        <v>3</v>
      </c>
      <c r="DF898" s="403"/>
      <c r="DG898" s="403"/>
      <c r="DH898" s="403"/>
      <c r="DI898" s="403"/>
      <c r="DJ898" s="403"/>
      <c r="DK898" s="403"/>
      <c r="DL898" s="403"/>
      <c r="DM898" s="403"/>
      <c r="DN898" s="403"/>
      <c r="DO898" s="403"/>
      <c r="DP898" s="403"/>
      <c r="DQ898" s="403"/>
      <c r="DR898" s="403"/>
      <c r="DS898" s="403"/>
      <c r="DT898" s="403"/>
      <c r="DU898" s="403"/>
      <c r="DV898" s="403"/>
      <c r="DW898" s="403"/>
      <c r="DX898" s="403"/>
      <c r="DY898" s="403"/>
      <c r="DZ898" s="403"/>
      <c r="EA898" s="403"/>
      <c r="EB898" s="403"/>
      <c r="EC898" s="403"/>
      <c r="ED898" s="403"/>
      <c r="EE898" s="403"/>
      <c r="EF898" s="403"/>
      <c r="EG898" s="403"/>
      <c r="EH898" s="403"/>
      <c r="EI898" s="403"/>
      <c r="EJ898" s="403"/>
      <c r="EK898" s="403"/>
      <c r="EL898" s="403"/>
      <c r="EM898" s="403"/>
      <c r="EN898" s="403"/>
      <c r="EO898" s="403"/>
      <c r="EP898" s="403"/>
      <c r="EQ898" s="403"/>
      <c r="ER898" s="403"/>
      <c r="ES898" s="403"/>
      <c r="ET898" s="403"/>
      <c r="EU898" s="403"/>
      <c r="EV898" s="403"/>
      <c r="EW898" s="403"/>
      <c r="EX898" s="403"/>
      <c r="EY898" s="403"/>
      <c r="EZ898" s="403"/>
      <c r="FA898" s="403"/>
      <c r="FB898" s="403"/>
      <c r="FC898" s="403"/>
      <c r="FD898" s="403"/>
      <c r="FE898" s="404"/>
    </row>
    <row r="899" spans="1:161" s="71" customFormat="1" ht="12" customHeight="1">
      <c r="A899" s="405" t="s">
        <v>207</v>
      </c>
      <c r="B899" s="406"/>
      <c r="C899" s="406"/>
      <c r="D899" s="406"/>
      <c r="E899" s="406"/>
      <c r="F899" s="406"/>
      <c r="G899" s="406"/>
      <c r="H899" s="406"/>
      <c r="I899" s="406"/>
      <c r="J899" s="406"/>
      <c r="K899" s="406"/>
      <c r="L899" s="406"/>
      <c r="M899" s="406"/>
      <c r="N899" s="406"/>
      <c r="O899" s="406"/>
      <c r="P899" s="406"/>
      <c r="Q899" s="406"/>
      <c r="R899" s="406"/>
      <c r="S899" s="406"/>
      <c r="T899" s="406"/>
      <c r="U899" s="406"/>
      <c r="V899" s="406"/>
      <c r="W899" s="406"/>
      <c r="X899" s="406"/>
      <c r="Y899" s="406"/>
      <c r="Z899" s="406"/>
      <c r="AA899" s="406"/>
      <c r="AB899" s="406"/>
      <c r="AC899" s="406"/>
      <c r="AD899" s="406"/>
      <c r="AE899" s="406"/>
      <c r="AF899" s="406"/>
      <c r="AG899" s="406"/>
      <c r="AH899" s="406"/>
      <c r="AI899" s="406"/>
      <c r="AJ899" s="406"/>
      <c r="AK899" s="406"/>
      <c r="AL899" s="406"/>
      <c r="AM899" s="406"/>
      <c r="AN899" s="406"/>
      <c r="AO899" s="406"/>
      <c r="AP899" s="406"/>
      <c r="AQ899" s="406"/>
      <c r="AR899" s="406"/>
      <c r="AS899" s="406"/>
      <c r="AT899" s="406"/>
      <c r="AU899" s="406"/>
      <c r="AV899" s="406"/>
      <c r="AW899" s="406"/>
      <c r="AX899" s="406"/>
      <c r="AY899" s="406"/>
      <c r="AZ899" s="406"/>
      <c r="BA899" s="406"/>
      <c r="BB899" s="407"/>
      <c r="BC899" s="411" t="s">
        <v>208</v>
      </c>
      <c r="BD899" s="412"/>
      <c r="BE899" s="412"/>
      <c r="BF899" s="412"/>
      <c r="BG899" s="412"/>
      <c r="BH899" s="412"/>
      <c r="BI899" s="412"/>
      <c r="BJ899" s="412"/>
      <c r="BK899" s="412"/>
      <c r="BL899" s="412"/>
      <c r="BM899" s="412"/>
      <c r="BN899" s="412"/>
      <c r="BO899" s="412"/>
      <c r="BP899" s="412"/>
      <c r="BQ899" s="412"/>
      <c r="BR899" s="412"/>
      <c r="BS899" s="412"/>
      <c r="BT899" s="412"/>
      <c r="BU899" s="412"/>
      <c r="BV899" s="412"/>
      <c r="BW899" s="412"/>
      <c r="BX899" s="412"/>
      <c r="BY899" s="412"/>
      <c r="BZ899" s="412"/>
      <c r="CA899" s="412"/>
      <c r="CB899" s="412"/>
      <c r="CC899" s="412"/>
      <c r="CD899" s="412"/>
      <c r="CE899" s="412"/>
      <c r="CF899" s="412"/>
      <c r="CG899" s="412"/>
      <c r="CH899" s="412"/>
      <c r="CI899" s="412"/>
      <c r="CJ899" s="412"/>
      <c r="CK899" s="412"/>
      <c r="CL899" s="412"/>
      <c r="CM899" s="412"/>
      <c r="CN899" s="412"/>
      <c r="CO899" s="412"/>
      <c r="CP899" s="412"/>
      <c r="CQ899" s="412"/>
      <c r="CR899" s="412"/>
      <c r="CS899" s="412"/>
      <c r="CT899" s="412"/>
      <c r="CU899" s="412"/>
      <c r="CV899" s="412"/>
      <c r="CW899" s="412"/>
      <c r="CX899" s="412"/>
      <c r="CY899" s="412"/>
      <c r="CZ899" s="412"/>
      <c r="DA899" s="412"/>
      <c r="DB899" s="412"/>
      <c r="DC899" s="412"/>
      <c r="DD899" s="413"/>
      <c r="DE899" s="411" t="s">
        <v>209</v>
      </c>
      <c r="DF899" s="412"/>
      <c r="DG899" s="412"/>
      <c r="DH899" s="412"/>
      <c r="DI899" s="412"/>
      <c r="DJ899" s="412"/>
      <c r="DK899" s="412"/>
      <c r="DL899" s="412"/>
      <c r="DM899" s="412"/>
      <c r="DN899" s="412"/>
      <c r="DO899" s="412"/>
      <c r="DP899" s="412"/>
      <c r="DQ899" s="412"/>
      <c r="DR899" s="412"/>
      <c r="DS899" s="412"/>
      <c r="DT899" s="412"/>
      <c r="DU899" s="412"/>
      <c r="DV899" s="412"/>
      <c r="DW899" s="412"/>
      <c r="DX899" s="412"/>
      <c r="DY899" s="412"/>
      <c r="DZ899" s="412"/>
      <c r="EA899" s="412"/>
      <c r="EB899" s="412"/>
      <c r="EC899" s="412"/>
      <c r="ED899" s="412"/>
      <c r="EE899" s="412"/>
      <c r="EF899" s="412"/>
      <c r="EG899" s="412"/>
      <c r="EH899" s="412"/>
      <c r="EI899" s="412"/>
      <c r="EJ899" s="412"/>
      <c r="EK899" s="412"/>
      <c r="EL899" s="412"/>
      <c r="EM899" s="412"/>
      <c r="EN899" s="412"/>
      <c r="EO899" s="412"/>
      <c r="EP899" s="412"/>
      <c r="EQ899" s="412"/>
      <c r="ER899" s="412"/>
      <c r="ES899" s="412"/>
      <c r="ET899" s="412"/>
      <c r="EU899" s="412"/>
      <c r="EV899" s="412"/>
      <c r="EW899" s="412"/>
      <c r="EX899" s="412"/>
      <c r="EY899" s="412"/>
      <c r="EZ899" s="412"/>
      <c r="FA899" s="412"/>
      <c r="FB899" s="412"/>
      <c r="FC899" s="412"/>
      <c r="FD899" s="412"/>
      <c r="FE899" s="413"/>
    </row>
    <row r="900" spans="1:161" s="71" customFormat="1" ht="12" customHeight="1">
      <c r="A900" s="408"/>
      <c r="B900" s="409"/>
      <c r="C900" s="409"/>
      <c r="D900" s="409"/>
      <c r="E900" s="409"/>
      <c r="F900" s="409"/>
      <c r="G900" s="409"/>
      <c r="H900" s="409"/>
      <c r="I900" s="409"/>
      <c r="J900" s="409"/>
      <c r="K900" s="409"/>
      <c r="L900" s="409"/>
      <c r="M900" s="409"/>
      <c r="N900" s="409"/>
      <c r="O900" s="409"/>
      <c r="P900" s="409"/>
      <c r="Q900" s="409"/>
      <c r="R900" s="409"/>
      <c r="S900" s="409"/>
      <c r="T900" s="409"/>
      <c r="U900" s="409"/>
      <c r="V900" s="409"/>
      <c r="W900" s="409"/>
      <c r="X900" s="409"/>
      <c r="Y900" s="409"/>
      <c r="Z900" s="409"/>
      <c r="AA900" s="409"/>
      <c r="AB900" s="409"/>
      <c r="AC900" s="409"/>
      <c r="AD900" s="409"/>
      <c r="AE900" s="409"/>
      <c r="AF900" s="409"/>
      <c r="AG900" s="409"/>
      <c r="AH900" s="409"/>
      <c r="AI900" s="409"/>
      <c r="AJ900" s="409"/>
      <c r="AK900" s="409"/>
      <c r="AL900" s="409"/>
      <c r="AM900" s="409"/>
      <c r="AN900" s="409"/>
      <c r="AO900" s="409"/>
      <c r="AP900" s="409"/>
      <c r="AQ900" s="409"/>
      <c r="AR900" s="409"/>
      <c r="AS900" s="409"/>
      <c r="AT900" s="409"/>
      <c r="AU900" s="409"/>
      <c r="AV900" s="409"/>
      <c r="AW900" s="409"/>
      <c r="AX900" s="409"/>
      <c r="AY900" s="409"/>
      <c r="AZ900" s="409"/>
      <c r="BA900" s="409"/>
      <c r="BB900" s="410"/>
      <c r="BC900" s="414"/>
      <c r="BD900" s="415"/>
      <c r="BE900" s="415"/>
      <c r="BF900" s="415"/>
      <c r="BG900" s="415"/>
      <c r="BH900" s="415"/>
      <c r="BI900" s="415"/>
      <c r="BJ900" s="415"/>
      <c r="BK900" s="415"/>
      <c r="BL900" s="415"/>
      <c r="BM900" s="415"/>
      <c r="BN900" s="415"/>
      <c r="BO900" s="415"/>
      <c r="BP900" s="415"/>
      <c r="BQ900" s="415"/>
      <c r="BR900" s="415"/>
      <c r="BS900" s="415"/>
      <c r="BT900" s="415"/>
      <c r="BU900" s="415"/>
      <c r="BV900" s="415"/>
      <c r="BW900" s="415"/>
      <c r="BX900" s="415"/>
      <c r="BY900" s="415"/>
      <c r="BZ900" s="415"/>
      <c r="CA900" s="415"/>
      <c r="CB900" s="415"/>
      <c r="CC900" s="415"/>
      <c r="CD900" s="415"/>
      <c r="CE900" s="415"/>
      <c r="CF900" s="415"/>
      <c r="CG900" s="415"/>
      <c r="CH900" s="415"/>
      <c r="CI900" s="415"/>
      <c r="CJ900" s="415"/>
      <c r="CK900" s="415"/>
      <c r="CL900" s="415"/>
      <c r="CM900" s="415"/>
      <c r="CN900" s="415"/>
      <c r="CO900" s="415"/>
      <c r="CP900" s="415"/>
      <c r="CQ900" s="415"/>
      <c r="CR900" s="415"/>
      <c r="CS900" s="415"/>
      <c r="CT900" s="415"/>
      <c r="CU900" s="415"/>
      <c r="CV900" s="415"/>
      <c r="CW900" s="415"/>
      <c r="CX900" s="415"/>
      <c r="CY900" s="415"/>
      <c r="CZ900" s="415"/>
      <c r="DA900" s="415"/>
      <c r="DB900" s="415"/>
      <c r="DC900" s="415"/>
      <c r="DD900" s="416"/>
      <c r="DE900" s="414"/>
      <c r="DF900" s="415"/>
      <c r="DG900" s="415"/>
      <c r="DH900" s="415"/>
      <c r="DI900" s="415"/>
      <c r="DJ900" s="415"/>
      <c r="DK900" s="415"/>
      <c r="DL900" s="415"/>
      <c r="DM900" s="415"/>
      <c r="DN900" s="415"/>
      <c r="DO900" s="415"/>
      <c r="DP900" s="415"/>
      <c r="DQ900" s="415"/>
      <c r="DR900" s="415"/>
      <c r="DS900" s="415"/>
      <c r="DT900" s="415"/>
      <c r="DU900" s="415"/>
      <c r="DV900" s="415"/>
      <c r="DW900" s="415"/>
      <c r="DX900" s="415"/>
      <c r="DY900" s="415"/>
      <c r="DZ900" s="415"/>
      <c r="EA900" s="415"/>
      <c r="EB900" s="415"/>
      <c r="EC900" s="415"/>
      <c r="ED900" s="415"/>
      <c r="EE900" s="415"/>
      <c r="EF900" s="415"/>
      <c r="EG900" s="415"/>
      <c r="EH900" s="415"/>
      <c r="EI900" s="415"/>
      <c r="EJ900" s="415"/>
      <c r="EK900" s="415"/>
      <c r="EL900" s="415"/>
      <c r="EM900" s="415"/>
      <c r="EN900" s="415"/>
      <c r="EO900" s="415"/>
      <c r="EP900" s="415"/>
      <c r="EQ900" s="415"/>
      <c r="ER900" s="415"/>
      <c r="ES900" s="415"/>
      <c r="ET900" s="415"/>
      <c r="EU900" s="415"/>
      <c r="EV900" s="415"/>
      <c r="EW900" s="415"/>
      <c r="EX900" s="415"/>
      <c r="EY900" s="415"/>
      <c r="EZ900" s="415"/>
      <c r="FA900" s="415"/>
      <c r="FB900" s="415"/>
      <c r="FC900" s="415"/>
      <c r="FD900" s="415"/>
      <c r="FE900" s="416"/>
    </row>
    <row r="901" spans="1:161" s="71" customFormat="1" ht="12" customHeight="1">
      <c r="A901" s="405" t="s">
        <v>210</v>
      </c>
      <c r="B901" s="406"/>
      <c r="C901" s="406"/>
      <c r="D901" s="406"/>
      <c r="E901" s="406"/>
      <c r="F901" s="406"/>
      <c r="G901" s="406"/>
      <c r="H901" s="406"/>
      <c r="I901" s="406"/>
      <c r="J901" s="406"/>
      <c r="K901" s="406"/>
      <c r="L901" s="406"/>
      <c r="M901" s="406"/>
      <c r="N901" s="406"/>
      <c r="O901" s="406"/>
      <c r="P901" s="406"/>
      <c r="Q901" s="406"/>
      <c r="R901" s="406"/>
      <c r="S901" s="406"/>
      <c r="T901" s="406"/>
      <c r="U901" s="406"/>
      <c r="V901" s="406"/>
      <c r="W901" s="406"/>
      <c r="X901" s="406"/>
      <c r="Y901" s="406"/>
      <c r="Z901" s="406"/>
      <c r="AA901" s="406"/>
      <c r="AB901" s="406"/>
      <c r="AC901" s="406"/>
      <c r="AD901" s="406"/>
      <c r="AE901" s="406"/>
      <c r="AF901" s="406"/>
      <c r="AG901" s="406"/>
      <c r="AH901" s="406"/>
      <c r="AI901" s="406"/>
      <c r="AJ901" s="406"/>
      <c r="AK901" s="406"/>
      <c r="AL901" s="406"/>
      <c r="AM901" s="406"/>
      <c r="AN901" s="406"/>
      <c r="AO901" s="406"/>
      <c r="AP901" s="406"/>
      <c r="AQ901" s="406"/>
      <c r="AR901" s="406"/>
      <c r="AS901" s="406"/>
      <c r="AT901" s="406"/>
      <c r="AU901" s="406"/>
      <c r="AV901" s="406"/>
      <c r="AW901" s="406"/>
      <c r="AX901" s="406"/>
      <c r="AY901" s="406"/>
      <c r="AZ901" s="406"/>
      <c r="BA901" s="406"/>
      <c r="BB901" s="407"/>
      <c r="BC901" s="411" t="s">
        <v>211</v>
      </c>
      <c r="BD901" s="412"/>
      <c r="BE901" s="412"/>
      <c r="BF901" s="412"/>
      <c r="BG901" s="412"/>
      <c r="BH901" s="412"/>
      <c r="BI901" s="412"/>
      <c r="BJ901" s="412"/>
      <c r="BK901" s="412"/>
      <c r="BL901" s="412"/>
      <c r="BM901" s="412"/>
      <c r="BN901" s="412"/>
      <c r="BO901" s="412"/>
      <c r="BP901" s="412"/>
      <c r="BQ901" s="412"/>
      <c r="BR901" s="412"/>
      <c r="BS901" s="412"/>
      <c r="BT901" s="412"/>
      <c r="BU901" s="412"/>
      <c r="BV901" s="412"/>
      <c r="BW901" s="412"/>
      <c r="BX901" s="412"/>
      <c r="BY901" s="412"/>
      <c r="BZ901" s="412"/>
      <c r="CA901" s="412"/>
      <c r="CB901" s="412"/>
      <c r="CC901" s="412"/>
      <c r="CD901" s="412"/>
      <c r="CE901" s="412"/>
      <c r="CF901" s="412"/>
      <c r="CG901" s="412"/>
      <c r="CH901" s="412"/>
      <c r="CI901" s="412"/>
      <c r="CJ901" s="412"/>
      <c r="CK901" s="412"/>
      <c r="CL901" s="412"/>
      <c r="CM901" s="412"/>
      <c r="CN901" s="412"/>
      <c r="CO901" s="412"/>
      <c r="CP901" s="412"/>
      <c r="CQ901" s="412"/>
      <c r="CR901" s="412"/>
      <c r="CS901" s="412"/>
      <c r="CT901" s="412"/>
      <c r="CU901" s="412"/>
      <c r="CV901" s="412"/>
      <c r="CW901" s="412"/>
      <c r="CX901" s="412"/>
      <c r="CY901" s="412"/>
      <c r="CZ901" s="412"/>
      <c r="DA901" s="412"/>
      <c r="DB901" s="412"/>
      <c r="DC901" s="412"/>
      <c r="DD901" s="413"/>
      <c r="DE901" s="411" t="s">
        <v>209</v>
      </c>
      <c r="DF901" s="412"/>
      <c r="DG901" s="412"/>
      <c r="DH901" s="412"/>
      <c r="DI901" s="412"/>
      <c r="DJ901" s="412"/>
      <c r="DK901" s="412"/>
      <c r="DL901" s="412"/>
      <c r="DM901" s="412"/>
      <c r="DN901" s="412"/>
      <c r="DO901" s="412"/>
      <c r="DP901" s="412"/>
      <c r="DQ901" s="412"/>
      <c r="DR901" s="412"/>
      <c r="DS901" s="412"/>
      <c r="DT901" s="412"/>
      <c r="DU901" s="412"/>
      <c r="DV901" s="412"/>
      <c r="DW901" s="412"/>
      <c r="DX901" s="412"/>
      <c r="DY901" s="412"/>
      <c r="DZ901" s="412"/>
      <c r="EA901" s="412"/>
      <c r="EB901" s="412"/>
      <c r="EC901" s="412"/>
      <c r="ED901" s="412"/>
      <c r="EE901" s="412"/>
      <c r="EF901" s="412"/>
      <c r="EG901" s="412"/>
      <c r="EH901" s="412"/>
      <c r="EI901" s="412"/>
      <c r="EJ901" s="412"/>
      <c r="EK901" s="412"/>
      <c r="EL901" s="412"/>
      <c r="EM901" s="412"/>
      <c r="EN901" s="412"/>
      <c r="EO901" s="412"/>
      <c r="EP901" s="412"/>
      <c r="EQ901" s="412"/>
      <c r="ER901" s="412"/>
      <c r="ES901" s="412"/>
      <c r="ET901" s="412"/>
      <c r="EU901" s="412"/>
      <c r="EV901" s="412"/>
      <c r="EW901" s="412"/>
      <c r="EX901" s="412"/>
      <c r="EY901" s="412"/>
      <c r="EZ901" s="412"/>
      <c r="FA901" s="412"/>
      <c r="FB901" s="412"/>
      <c r="FC901" s="412"/>
      <c r="FD901" s="412"/>
      <c r="FE901" s="413"/>
    </row>
    <row r="902" spans="1:161" s="71" customFormat="1" ht="12" customHeight="1">
      <c r="A902" s="433"/>
      <c r="B902" s="434"/>
      <c r="C902" s="434"/>
      <c r="D902" s="434"/>
      <c r="E902" s="434"/>
      <c r="F902" s="434"/>
      <c r="G902" s="434"/>
      <c r="H902" s="434"/>
      <c r="I902" s="434"/>
      <c r="J902" s="434"/>
      <c r="K902" s="434"/>
      <c r="L902" s="434"/>
      <c r="M902" s="434"/>
      <c r="N902" s="434"/>
      <c r="O902" s="434"/>
      <c r="P902" s="434"/>
      <c r="Q902" s="434"/>
      <c r="R902" s="434"/>
      <c r="S902" s="434"/>
      <c r="T902" s="434"/>
      <c r="U902" s="434"/>
      <c r="V902" s="434"/>
      <c r="W902" s="434"/>
      <c r="X902" s="434"/>
      <c r="Y902" s="434"/>
      <c r="Z902" s="434"/>
      <c r="AA902" s="434"/>
      <c r="AB902" s="434"/>
      <c r="AC902" s="434"/>
      <c r="AD902" s="434"/>
      <c r="AE902" s="434"/>
      <c r="AF902" s="434"/>
      <c r="AG902" s="434"/>
      <c r="AH902" s="434"/>
      <c r="AI902" s="434"/>
      <c r="AJ902" s="434"/>
      <c r="AK902" s="434"/>
      <c r="AL902" s="434"/>
      <c r="AM902" s="434"/>
      <c r="AN902" s="434"/>
      <c r="AO902" s="434"/>
      <c r="AP902" s="434"/>
      <c r="AQ902" s="434"/>
      <c r="AR902" s="434"/>
      <c r="AS902" s="434"/>
      <c r="AT902" s="434"/>
      <c r="AU902" s="434"/>
      <c r="AV902" s="434"/>
      <c r="AW902" s="434"/>
      <c r="AX902" s="434"/>
      <c r="AY902" s="434"/>
      <c r="AZ902" s="434"/>
      <c r="BA902" s="434"/>
      <c r="BB902" s="435"/>
      <c r="BC902" s="436"/>
      <c r="BD902" s="437"/>
      <c r="BE902" s="437"/>
      <c r="BF902" s="437"/>
      <c r="BG902" s="437"/>
      <c r="BH902" s="437"/>
      <c r="BI902" s="437"/>
      <c r="BJ902" s="437"/>
      <c r="BK902" s="437"/>
      <c r="BL902" s="437"/>
      <c r="BM902" s="437"/>
      <c r="BN902" s="437"/>
      <c r="BO902" s="437"/>
      <c r="BP902" s="437"/>
      <c r="BQ902" s="437"/>
      <c r="BR902" s="437"/>
      <c r="BS902" s="437"/>
      <c r="BT902" s="437"/>
      <c r="BU902" s="437"/>
      <c r="BV902" s="437"/>
      <c r="BW902" s="437"/>
      <c r="BX902" s="437"/>
      <c r="BY902" s="437"/>
      <c r="BZ902" s="437"/>
      <c r="CA902" s="437"/>
      <c r="CB902" s="437"/>
      <c r="CC902" s="437"/>
      <c r="CD902" s="437"/>
      <c r="CE902" s="437"/>
      <c r="CF902" s="437"/>
      <c r="CG902" s="437"/>
      <c r="CH902" s="437"/>
      <c r="CI902" s="437"/>
      <c r="CJ902" s="437"/>
      <c r="CK902" s="437"/>
      <c r="CL902" s="437"/>
      <c r="CM902" s="437"/>
      <c r="CN902" s="437"/>
      <c r="CO902" s="437"/>
      <c r="CP902" s="437"/>
      <c r="CQ902" s="437"/>
      <c r="CR902" s="437"/>
      <c r="CS902" s="437"/>
      <c r="CT902" s="437"/>
      <c r="CU902" s="437"/>
      <c r="CV902" s="437"/>
      <c r="CW902" s="437"/>
      <c r="CX902" s="437"/>
      <c r="CY902" s="437"/>
      <c r="CZ902" s="437"/>
      <c r="DA902" s="437"/>
      <c r="DB902" s="437"/>
      <c r="DC902" s="437"/>
      <c r="DD902" s="438"/>
      <c r="DE902" s="436"/>
      <c r="DF902" s="437"/>
      <c r="DG902" s="437"/>
      <c r="DH902" s="437"/>
      <c r="DI902" s="437"/>
      <c r="DJ902" s="437"/>
      <c r="DK902" s="437"/>
      <c r="DL902" s="437"/>
      <c r="DM902" s="437"/>
      <c r="DN902" s="437"/>
      <c r="DO902" s="437"/>
      <c r="DP902" s="437"/>
      <c r="DQ902" s="437"/>
      <c r="DR902" s="437"/>
      <c r="DS902" s="437"/>
      <c r="DT902" s="437"/>
      <c r="DU902" s="437"/>
      <c r="DV902" s="437"/>
      <c r="DW902" s="437"/>
      <c r="DX902" s="437"/>
      <c r="DY902" s="437"/>
      <c r="DZ902" s="437"/>
      <c r="EA902" s="437"/>
      <c r="EB902" s="437"/>
      <c r="EC902" s="437"/>
      <c r="ED902" s="437"/>
      <c r="EE902" s="437"/>
      <c r="EF902" s="437"/>
      <c r="EG902" s="437"/>
      <c r="EH902" s="437"/>
      <c r="EI902" s="437"/>
      <c r="EJ902" s="437"/>
      <c r="EK902" s="437"/>
      <c r="EL902" s="437"/>
      <c r="EM902" s="437"/>
      <c r="EN902" s="437"/>
      <c r="EO902" s="437"/>
      <c r="EP902" s="437"/>
      <c r="EQ902" s="437"/>
      <c r="ER902" s="437"/>
      <c r="ES902" s="437"/>
      <c r="ET902" s="437"/>
      <c r="EU902" s="437"/>
      <c r="EV902" s="437"/>
      <c r="EW902" s="437"/>
      <c r="EX902" s="437"/>
      <c r="EY902" s="437"/>
      <c r="EZ902" s="437"/>
      <c r="FA902" s="437"/>
      <c r="FB902" s="437"/>
      <c r="FC902" s="437"/>
      <c r="FD902" s="437"/>
      <c r="FE902" s="438"/>
    </row>
    <row r="903" spans="1:161" s="71" customFormat="1" ht="12" customHeight="1">
      <c r="A903" s="408"/>
      <c r="B903" s="409"/>
      <c r="C903" s="409"/>
      <c r="D903" s="409"/>
      <c r="E903" s="409"/>
      <c r="F903" s="409"/>
      <c r="G903" s="409"/>
      <c r="H903" s="409"/>
      <c r="I903" s="409"/>
      <c r="J903" s="409"/>
      <c r="K903" s="409"/>
      <c r="L903" s="409"/>
      <c r="M903" s="409"/>
      <c r="N903" s="409"/>
      <c r="O903" s="409"/>
      <c r="P903" s="409"/>
      <c r="Q903" s="409"/>
      <c r="R903" s="409"/>
      <c r="S903" s="409"/>
      <c r="T903" s="409"/>
      <c r="U903" s="409"/>
      <c r="V903" s="409"/>
      <c r="W903" s="409"/>
      <c r="X903" s="409"/>
      <c r="Y903" s="409"/>
      <c r="Z903" s="409"/>
      <c r="AA903" s="409"/>
      <c r="AB903" s="409"/>
      <c r="AC903" s="409"/>
      <c r="AD903" s="409"/>
      <c r="AE903" s="409"/>
      <c r="AF903" s="409"/>
      <c r="AG903" s="409"/>
      <c r="AH903" s="409"/>
      <c r="AI903" s="409"/>
      <c r="AJ903" s="409"/>
      <c r="AK903" s="409"/>
      <c r="AL903" s="409"/>
      <c r="AM903" s="409"/>
      <c r="AN903" s="409"/>
      <c r="AO903" s="409"/>
      <c r="AP903" s="409"/>
      <c r="AQ903" s="409"/>
      <c r="AR903" s="409"/>
      <c r="AS903" s="409"/>
      <c r="AT903" s="409"/>
      <c r="AU903" s="409"/>
      <c r="AV903" s="409"/>
      <c r="AW903" s="409"/>
      <c r="AX903" s="409"/>
      <c r="AY903" s="409"/>
      <c r="AZ903" s="409"/>
      <c r="BA903" s="409"/>
      <c r="BB903" s="410"/>
      <c r="BC903" s="414"/>
      <c r="BD903" s="415"/>
      <c r="BE903" s="415"/>
      <c r="BF903" s="415"/>
      <c r="BG903" s="415"/>
      <c r="BH903" s="415"/>
      <c r="BI903" s="415"/>
      <c r="BJ903" s="415"/>
      <c r="BK903" s="415"/>
      <c r="BL903" s="415"/>
      <c r="BM903" s="415"/>
      <c r="BN903" s="415"/>
      <c r="BO903" s="415"/>
      <c r="BP903" s="415"/>
      <c r="BQ903" s="415"/>
      <c r="BR903" s="415"/>
      <c r="BS903" s="415"/>
      <c r="BT903" s="415"/>
      <c r="BU903" s="415"/>
      <c r="BV903" s="415"/>
      <c r="BW903" s="415"/>
      <c r="BX903" s="415"/>
      <c r="BY903" s="415"/>
      <c r="BZ903" s="415"/>
      <c r="CA903" s="415"/>
      <c r="CB903" s="415"/>
      <c r="CC903" s="415"/>
      <c r="CD903" s="415"/>
      <c r="CE903" s="415"/>
      <c r="CF903" s="415"/>
      <c r="CG903" s="415"/>
      <c r="CH903" s="415"/>
      <c r="CI903" s="415"/>
      <c r="CJ903" s="415"/>
      <c r="CK903" s="415"/>
      <c r="CL903" s="415"/>
      <c r="CM903" s="415"/>
      <c r="CN903" s="415"/>
      <c r="CO903" s="415"/>
      <c r="CP903" s="415"/>
      <c r="CQ903" s="415"/>
      <c r="CR903" s="415"/>
      <c r="CS903" s="415"/>
      <c r="CT903" s="415"/>
      <c r="CU903" s="415"/>
      <c r="CV903" s="415"/>
      <c r="CW903" s="415"/>
      <c r="CX903" s="415"/>
      <c r="CY903" s="415"/>
      <c r="CZ903" s="415"/>
      <c r="DA903" s="415"/>
      <c r="DB903" s="415"/>
      <c r="DC903" s="415"/>
      <c r="DD903" s="416"/>
      <c r="DE903" s="414"/>
      <c r="DF903" s="415"/>
      <c r="DG903" s="415"/>
      <c r="DH903" s="415"/>
      <c r="DI903" s="415"/>
      <c r="DJ903" s="415"/>
      <c r="DK903" s="415"/>
      <c r="DL903" s="415"/>
      <c r="DM903" s="415"/>
      <c r="DN903" s="415"/>
      <c r="DO903" s="415"/>
      <c r="DP903" s="415"/>
      <c r="DQ903" s="415"/>
      <c r="DR903" s="415"/>
      <c r="DS903" s="415"/>
      <c r="DT903" s="415"/>
      <c r="DU903" s="415"/>
      <c r="DV903" s="415"/>
      <c r="DW903" s="415"/>
      <c r="DX903" s="415"/>
      <c r="DY903" s="415"/>
      <c r="DZ903" s="415"/>
      <c r="EA903" s="415"/>
      <c r="EB903" s="415"/>
      <c r="EC903" s="415"/>
      <c r="ED903" s="415"/>
      <c r="EE903" s="415"/>
      <c r="EF903" s="415"/>
      <c r="EG903" s="415"/>
      <c r="EH903" s="415"/>
      <c r="EI903" s="415"/>
      <c r="EJ903" s="415"/>
      <c r="EK903" s="415"/>
      <c r="EL903" s="415"/>
      <c r="EM903" s="415"/>
      <c r="EN903" s="415"/>
      <c r="EO903" s="415"/>
      <c r="EP903" s="415"/>
      <c r="EQ903" s="415"/>
      <c r="ER903" s="415"/>
      <c r="ES903" s="415"/>
      <c r="ET903" s="415"/>
      <c r="EU903" s="415"/>
      <c r="EV903" s="415"/>
      <c r="EW903" s="415"/>
      <c r="EX903" s="415"/>
      <c r="EY903" s="415"/>
      <c r="EZ903" s="415"/>
      <c r="FA903" s="415"/>
      <c r="FB903" s="415"/>
      <c r="FC903" s="415"/>
      <c r="FD903" s="415"/>
      <c r="FE903" s="416"/>
    </row>
    <row r="904" spans="1:161" s="71" customFormat="1" ht="12" customHeight="1">
      <c r="A904" s="405" t="s">
        <v>212</v>
      </c>
      <c r="B904" s="406"/>
      <c r="C904" s="406"/>
      <c r="D904" s="406"/>
      <c r="E904" s="406"/>
      <c r="F904" s="406"/>
      <c r="G904" s="406"/>
      <c r="H904" s="406"/>
      <c r="I904" s="406"/>
      <c r="J904" s="406"/>
      <c r="K904" s="406"/>
      <c r="L904" s="406"/>
      <c r="M904" s="406"/>
      <c r="N904" s="406"/>
      <c r="O904" s="406"/>
      <c r="P904" s="406"/>
      <c r="Q904" s="406"/>
      <c r="R904" s="406"/>
      <c r="S904" s="406"/>
      <c r="T904" s="406"/>
      <c r="U904" s="406"/>
      <c r="V904" s="406"/>
      <c r="W904" s="406"/>
      <c r="X904" s="406"/>
      <c r="Y904" s="406"/>
      <c r="Z904" s="406"/>
      <c r="AA904" s="406"/>
      <c r="AB904" s="406"/>
      <c r="AC904" s="406"/>
      <c r="AD904" s="406"/>
      <c r="AE904" s="406"/>
      <c r="AF904" s="406"/>
      <c r="AG904" s="406"/>
      <c r="AH904" s="406"/>
      <c r="AI904" s="406"/>
      <c r="AJ904" s="406"/>
      <c r="AK904" s="406"/>
      <c r="AL904" s="406"/>
      <c r="AM904" s="406"/>
      <c r="AN904" s="406"/>
      <c r="AO904" s="406"/>
      <c r="AP904" s="406"/>
      <c r="AQ904" s="406"/>
      <c r="AR904" s="406"/>
      <c r="AS904" s="406"/>
      <c r="AT904" s="406"/>
      <c r="AU904" s="406"/>
      <c r="AV904" s="406"/>
      <c r="AW904" s="406"/>
      <c r="AX904" s="406"/>
      <c r="AY904" s="406"/>
      <c r="AZ904" s="406"/>
      <c r="BA904" s="406"/>
      <c r="BB904" s="407"/>
      <c r="BC904" s="411" t="s">
        <v>213</v>
      </c>
      <c r="BD904" s="412"/>
      <c r="BE904" s="412"/>
      <c r="BF904" s="412"/>
      <c r="BG904" s="412"/>
      <c r="BH904" s="412"/>
      <c r="BI904" s="412"/>
      <c r="BJ904" s="412"/>
      <c r="BK904" s="412"/>
      <c r="BL904" s="412"/>
      <c r="BM904" s="412"/>
      <c r="BN904" s="412"/>
      <c r="BO904" s="412"/>
      <c r="BP904" s="412"/>
      <c r="BQ904" s="412"/>
      <c r="BR904" s="412"/>
      <c r="BS904" s="412"/>
      <c r="BT904" s="412"/>
      <c r="BU904" s="412"/>
      <c r="BV904" s="412"/>
      <c r="BW904" s="412"/>
      <c r="BX904" s="412"/>
      <c r="BY904" s="412"/>
      <c r="BZ904" s="412"/>
      <c r="CA904" s="412"/>
      <c r="CB904" s="412"/>
      <c r="CC904" s="412"/>
      <c r="CD904" s="412"/>
      <c r="CE904" s="412"/>
      <c r="CF904" s="412"/>
      <c r="CG904" s="412"/>
      <c r="CH904" s="412"/>
      <c r="CI904" s="412"/>
      <c r="CJ904" s="412"/>
      <c r="CK904" s="412"/>
      <c r="CL904" s="412"/>
      <c r="CM904" s="412"/>
      <c r="CN904" s="412"/>
      <c r="CO904" s="412"/>
      <c r="CP904" s="412"/>
      <c r="CQ904" s="412"/>
      <c r="CR904" s="412"/>
      <c r="CS904" s="412"/>
      <c r="CT904" s="412"/>
      <c r="CU904" s="412"/>
      <c r="CV904" s="412"/>
      <c r="CW904" s="412"/>
      <c r="CX904" s="412"/>
      <c r="CY904" s="412"/>
      <c r="CZ904" s="412"/>
      <c r="DA904" s="412"/>
      <c r="DB904" s="412"/>
      <c r="DC904" s="412"/>
      <c r="DD904" s="413"/>
      <c r="DE904" s="411" t="s">
        <v>209</v>
      </c>
      <c r="DF904" s="412"/>
      <c r="DG904" s="412"/>
      <c r="DH904" s="412"/>
      <c r="DI904" s="412"/>
      <c r="DJ904" s="412"/>
      <c r="DK904" s="412"/>
      <c r="DL904" s="412"/>
      <c r="DM904" s="412"/>
      <c r="DN904" s="412"/>
      <c r="DO904" s="412"/>
      <c r="DP904" s="412"/>
      <c r="DQ904" s="412"/>
      <c r="DR904" s="412"/>
      <c r="DS904" s="412"/>
      <c r="DT904" s="412"/>
      <c r="DU904" s="412"/>
      <c r="DV904" s="412"/>
      <c r="DW904" s="412"/>
      <c r="DX904" s="412"/>
      <c r="DY904" s="412"/>
      <c r="DZ904" s="412"/>
      <c r="EA904" s="412"/>
      <c r="EB904" s="412"/>
      <c r="EC904" s="412"/>
      <c r="ED904" s="412"/>
      <c r="EE904" s="412"/>
      <c r="EF904" s="412"/>
      <c r="EG904" s="412"/>
      <c r="EH904" s="412"/>
      <c r="EI904" s="412"/>
      <c r="EJ904" s="412"/>
      <c r="EK904" s="412"/>
      <c r="EL904" s="412"/>
      <c r="EM904" s="412"/>
      <c r="EN904" s="412"/>
      <c r="EO904" s="412"/>
      <c r="EP904" s="412"/>
      <c r="EQ904" s="412"/>
      <c r="ER904" s="412"/>
      <c r="ES904" s="412"/>
      <c r="ET904" s="412"/>
      <c r="EU904" s="412"/>
      <c r="EV904" s="412"/>
      <c r="EW904" s="412"/>
      <c r="EX904" s="412"/>
      <c r="EY904" s="412"/>
      <c r="EZ904" s="412"/>
      <c r="FA904" s="412"/>
      <c r="FB904" s="412"/>
      <c r="FC904" s="412"/>
      <c r="FD904" s="412"/>
      <c r="FE904" s="413"/>
    </row>
    <row r="905" spans="1:161" s="71" customFormat="1" ht="12" customHeight="1">
      <c r="A905" s="433"/>
      <c r="B905" s="434"/>
      <c r="C905" s="434"/>
      <c r="D905" s="434"/>
      <c r="E905" s="434"/>
      <c r="F905" s="434"/>
      <c r="G905" s="434"/>
      <c r="H905" s="434"/>
      <c r="I905" s="434"/>
      <c r="J905" s="434"/>
      <c r="K905" s="434"/>
      <c r="L905" s="434"/>
      <c r="M905" s="434"/>
      <c r="N905" s="434"/>
      <c r="O905" s="434"/>
      <c r="P905" s="434"/>
      <c r="Q905" s="434"/>
      <c r="R905" s="434"/>
      <c r="S905" s="434"/>
      <c r="T905" s="434"/>
      <c r="U905" s="434"/>
      <c r="V905" s="434"/>
      <c r="W905" s="434"/>
      <c r="X905" s="434"/>
      <c r="Y905" s="434"/>
      <c r="Z905" s="434"/>
      <c r="AA905" s="434"/>
      <c r="AB905" s="434"/>
      <c r="AC905" s="434"/>
      <c r="AD905" s="434"/>
      <c r="AE905" s="434"/>
      <c r="AF905" s="434"/>
      <c r="AG905" s="434"/>
      <c r="AH905" s="434"/>
      <c r="AI905" s="434"/>
      <c r="AJ905" s="434"/>
      <c r="AK905" s="434"/>
      <c r="AL905" s="434"/>
      <c r="AM905" s="434"/>
      <c r="AN905" s="434"/>
      <c r="AO905" s="434"/>
      <c r="AP905" s="434"/>
      <c r="AQ905" s="434"/>
      <c r="AR905" s="434"/>
      <c r="AS905" s="434"/>
      <c r="AT905" s="434"/>
      <c r="AU905" s="434"/>
      <c r="AV905" s="434"/>
      <c r="AW905" s="434"/>
      <c r="AX905" s="434"/>
      <c r="AY905" s="434"/>
      <c r="AZ905" s="434"/>
      <c r="BA905" s="434"/>
      <c r="BB905" s="435"/>
      <c r="BC905" s="436"/>
      <c r="BD905" s="437"/>
      <c r="BE905" s="437"/>
      <c r="BF905" s="437"/>
      <c r="BG905" s="437"/>
      <c r="BH905" s="437"/>
      <c r="BI905" s="437"/>
      <c r="BJ905" s="437"/>
      <c r="BK905" s="437"/>
      <c r="BL905" s="437"/>
      <c r="BM905" s="437"/>
      <c r="BN905" s="437"/>
      <c r="BO905" s="437"/>
      <c r="BP905" s="437"/>
      <c r="BQ905" s="437"/>
      <c r="BR905" s="437"/>
      <c r="BS905" s="437"/>
      <c r="BT905" s="437"/>
      <c r="BU905" s="437"/>
      <c r="BV905" s="437"/>
      <c r="BW905" s="437"/>
      <c r="BX905" s="437"/>
      <c r="BY905" s="437"/>
      <c r="BZ905" s="437"/>
      <c r="CA905" s="437"/>
      <c r="CB905" s="437"/>
      <c r="CC905" s="437"/>
      <c r="CD905" s="437"/>
      <c r="CE905" s="437"/>
      <c r="CF905" s="437"/>
      <c r="CG905" s="437"/>
      <c r="CH905" s="437"/>
      <c r="CI905" s="437"/>
      <c r="CJ905" s="437"/>
      <c r="CK905" s="437"/>
      <c r="CL905" s="437"/>
      <c r="CM905" s="437"/>
      <c r="CN905" s="437"/>
      <c r="CO905" s="437"/>
      <c r="CP905" s="437"/>
      <c r="CQ905" s="437"/>
      <c r="CR905" s="437"/>
      <c r="CS905" s="437"/>
      <c r="CT905" s="437"/>
      <c r="CU905" s="437"/>
      <c r="CV905" s="437"/>
      <c r="CW905" s="437"/>
      <c r="CX905" s="437"/>
      <c r="CY905" s="437"/>
      <c r="CZ905" s="437"/>
      <c r="DA905" s="437"/>
      <c r="DB905" s="437"/>
      <c r="DC905" s="437"/>
      <c r="DD905" s="438"/>
      <c r="DE905" s="436"/>
      <c r="DF905" s="437"/>
      <c r="DG905" s="437"/>
      <c r="DH905" s="437"/>
      <c r="DI905" s="437"/>
      <c r="DJ905" s="437"/>
      <c r="DK905" s="437"/>
      <c r="DL905" s="437"/>
      <c r="DM905" s="437"/>
      <c r="DN905" s="437"/>
      <c r="DO905" s="437"/>
      <c r="DP905" s="437"/>
      <c r="DQ905" s="437"/>
      <c r="DR905" s="437"/>
      <c r="DS905" s="437"/>
      <c r="DT905" s="437"/>
      <c r="DU905" s="437"/>
      <c r="DV905" s="437"/>
      <c r="DW905" s="437"/>
      <c r="DX905" s="437"/>
      <c r="DY905" s="437"/>
      <c r="DZ905" s="437"/>
      <c r="EA905" s="437"/>
      <c r="EB905" s="437"/>
      <c r="EC905" s="437"/>
      <c r="ED905" s="437"/>
      <c r="EE905" s="437"/>
      <c r="EF905" s="437"/>
      <c r="EG905" s="437"/>
      <c r="EH905" s="437"/>
      <c r="EI905" s="437"/>
      <c r="EJ905" s="437"/>
      <c r="EK905" s="437"/>
      <c r="EL905" s="437"/>
      <c r="EM905" s="437"/>
      <c r="EN905" s="437"/>
      <c r="EO905" s="437"/>
      <c r="EP905" s="437"/>
      <c r="EQ905" s="437"/>
      <c r="ER905" s="437"/>
      <c r="ES905" s="437"/>
      <c r="ET905" s="437"/>
      <c r="EU905" s="437"/>
      <c r="EV905" s="437"/>
      <c r="EW905" s="437"/>
      <c r="EX905" s="437"/>
      <c r="EY905" s="437"/>
      <c r="EZ905" s="437"/>
      <c r="FA905" s="437"/>
      <c r="FB905" s="437"/>
      <c r="FC905" s="437"/>
      <c r="FD905" s="437"/>
      <c r="FE905" s="438"/>
    </row>
    <row r="906" spans="1:161" s="71" customFormat="1" ht="12" customHeight="1">
      <c r="A906" s="433"/>
      <c r="B906" s="434"/>
      <c r="C906" s="434"/>
      <c r="D906" s="434"/>
      <c r="E906" s="434"/>
      <c r="F906" s="434"/>
      <c r="G906" s="434"/>
      <c r="H906" s="434"/>
      <c r="I906" s="434"/>
      <c r="J906" s="434"/>
      <c r="K906" s="434"/>
      <c r="L906" s="434"/>
      <c r="M906" s="434"/>
      <c r="N906" s="434"/>
      <c r="O906" s="434"/>
      <c r="P906" s="434"/>
      <c r="Q906" s="434"/>
      <c r="R906" s="434"/>
      <c r="S906" s="434"/>
      <c r="T906" s="434"/>
      <c r="U906" s="434"/>
      <c r="V906" s="434"/>
      <c r="W906" s="434"/>
      <c r="X906" s="434"/>
      <c r="Y906" s="434"/>
      <c r="Z906" s="434"/>
      <c r="AA906" s="434"/>
      <c r="AB906" s="434"/>
      <c r="AC906" s="434"/>
      <c r="AD906" s="434"/>
      <c r="AE906" s="434"/>
      <c r="AF906" s="434"/>
      <c r="AG906" s="434"/>
      <c r="AH906" s="434"/>
      <c r="AI906" s="434"/>
      <c r="AJ906" s="434"/>
      <c r="AK906" s="434"/>
      <c r="AL906" s="434"/>
      <c r="AM906" s="434"/>
      <c r="AN906" s="434"/>
      <c r="AO906" s="434"/>
      <c r="AP906" s="434"/>
      <c r="AQ906" s="434"/>
      <c r="AR906" s="434"/>
      <c r="AS906" s="434"/>
      <c r="AT906" s="434"/>
      <c r="AU906" s="434"/>
      <c r="AV906" s="434"/>
      <c r="AW906" s="434"/>
      <c r="AX906" s="434"/>
      <c r="AY906" s="434"/>
      <c r="AZ906" s="434"/>
      <c r="BA906" s="434"/>
      <c r="BB906" s="435"/>
      <c r="BC906" s="436"/>
      <c r="BD906" s="437"/>
      <c r="BE906" s="437"/>
      <c r="BF906" s="437"/>
      <c r="BG906" s="437"/>
      <c r="BH906" s="437"/>
      <c r="BI906" s="437"/>
      <c r="BJ906" s="437"/>
      <c r="BK906" s="437"/>
      <c r="BL906" s="437"/>
      <c r="BM906" s="437"/>
      <c r="BN906" s="437"/>
      <c r="BO906" s="437"/>
      <c r="BP906" s="437"/>
      <c r="BQ906" s="437"/>
      <c r="BR906" s="437"/>
      <c r="BS906" s="437"/>
      <c r="BT906" s="437"/>
      <c r="BU906" s="437"/>
      <c r="BV906" s="437"/>
      <c r="BW906" s="437"/>
      <c r="BX906" s="437"/>
      <c r="BY906" s="437"/>
      <c r="BZ906" s="437"/>
      <c r="CA906" s="437"/>
      <c r="CB906" s="437"/>
      <c r="CC906" s="437"/>
      <c r="CD906" s="437"/>
      <c r="CE906" s="437"/>
      <c r="CF906" s="437"/>
      <c r="CG906" s="437"/>
      <c r="CH906" s="437"/>
      <c r="CI906" s="437"/>
      <c r="CJ906" s="437"/>
      <c r="CK906" s="437"/>
      <c r="CL906" s="437"/>
      <c r="CM906" s="437"/>
      <c r="CN906" s="437"/>
      <c r="CO906" s="437"/>
      <c r="CP906" s="437"/>
      <c r="CQ906" s="437"/>
      <c r="CR906" s="437"/>
      <c r="CS906" s="437"/>
      <c r="CT906" s="437"/>
      <c r="CU906" s="437"/>
      <c r="CV906" s="437"/>
      <c r="CW906" s="437"/>
      <c r="CX906" s="437"/>
      <c r="CY906" s="437"/>
      <c r="CZ906" s="437"/>
      <c r="DA906" s="437"/>
      <c r="DB906" s="437"/>
      <c r="DC906" s="437"/>
      <c r="DD906" s="438"/>
      <c r="DE906" s="436"/>
      <c r="DF906" s="437"/>
      <c r="DG906" s="437"/>
      <c r="DH906" s="437"/>
      <c r="DI906" s="437"/>
      <c r="DJ906" s="437"/>
      <c r="DK906" s="437"/>
      <c r="DL906" s="437"/>
      <c r="DM906" s="437"/>
      <c r="DN906" s="437"/>
      <c r="DO906" s="437"/>
      <c r="DP906" s="437"/>
      <c r="DQ906" s="437"/>
      <c r="DR906" s="437"/>
      <c r="DS906" s="437"/>
      <c r="DT906" s="437"/>
      <c r="DU906" s="437"/>
      <c r="DV906" s="437"/>
      <c r="DW906" s="437"/>
      <c r="DX906" s="437"/>
      <c r="DY906" s="437"/>
      <c r="DZ906" s="437"/>
      <c r="EA906" s="437"/>
      <c r="EB906" s="437"/>
      <c r="EC906" s="437"/>
      <c r="ED906" s="437"/>
      <c r="EE906" s="437"/>
      <c r="EF906" s="437"/>
      <c r="EG906" s="437"/>
      <c r="EH906" s="437"/>
      <c r="EI906" s="437"/>
      <c r="EJ906" s="437"/>
      <c r="EK906" s="437"/>
      <c r="EL906" s="437"/>
      <c r="EM906" s="437"/>
      <c r="EN906" s="437"/>
      <c r="EO906" s="437"/>
      <c r="EP906" s="437"/>
      <c r="EQ906" s="437"/>
      <c r="ER906" s="437"/>
      <c r="ES906" s="437"/>
      <c r="ET906" s="437"/>
      <c r="EU906" s="437"/>
      <c r="EV906" s="437"/>
      <c r="EW906" s="437"/>
      <c r="EX906" s="437"/>
      <c r="EY906" s="437"/>
      <c r="EZ906" s="437"/>
      <c r="FA906" s="437"/>
      <c r="FB906" s="437"/>
      <c r="FC906" s="437"/>
      <c r="FD906" s="437"/>
      <c r="FE906" s="438"/>
    </row>
    <row r="907" spans="1:161" s="71" customFormat="1" ht="12" customHeight="1">
      <c r="A907" s="408"/>
      <c r="B907" s="409"/>
      <c r="C907" s="409"/>
      <c r="D907" s="409"/>
      <c r="E907" s="409"/>
      <c r="F907" s="409"/>
      <c r="G907" s="409"/>
      <c r="H907" s="409"/>
      <c r="I907" s="409"/>
      <c r="J907" s="409"/>
      <c r="K907" s="409"/>
      <c r="L907" s="409"/>
      <c r="M907" s="409"/>
      <c r="N907" s="409"/>
      <c r="O907" s="409"/>
      <c r="P907" s="409"/>
      <c r="Q907" s="409"/>
      <c r="R907" s="409"/>
      <c r="S907" s="409"/>
      <c r="T907" s="409"/>
      <c r="U907" s="409"/>
      <c r="V907" s="409"/>
      <c r="W907" s="409"/>
      <c r="X907" s="409"/>
      <c r="Y907" s="409"/>
      <c r="Z907" s="409"/>
      <c r="AA907" s="409"/>
      <c r="AB907" s="409"/>
      <c r="AC907" s="409"/>
      <c r="AD907" s="409"/>
      <c r="AE907" s="409"/>
      <c r="AF907" s="409"/>
      <c r="AG907" s="409"/>
      <c r="AH907" s="409"/>
      <c r="AI907" s="409"/>
      <c r="AJ907" s="409"/>
      <c r="AK907" s="409"/>
      <c r="AL907" s="409"/>
      <c r="AM907" s="409"/>
      <c r="AN907" s="409"/>
      <c r="AO907" s="409"/>
      <c r="AP907" s="409"/>
      <c r="AQ907" s="409"/>
      <c r="AR907" s="409"/>
      <c r="AS907" s="409"/>
      <c r="AT907" s="409"/>
      <c r="AU907" s="409"/>
      <c r="AV907" s="409"/>
      <c r="AW907" s="409"/>
      <c r="AX907" s="409"/>
      <c r="AY907" s="409"/>
      <c r="AZ907" s="409"/>
      <c r="BA907" s="409"/>
      <c r="BB907" s="410"/>
      <c r="BC907" s="414"/>
      <c r="BD907" s="415"/>
      <c r="BE907" s="415"/>
      <c r="BF907" s="415"/>
      <c r="BG907" s="415"/>
      <c r="BH907" s="415"/>
      <c r="BI907" s="415"/>
      <c r="BJ907" s="415"/>
      <c r="BK907" s="415"/>
      <c r="BL907" s="415"/>
      <c r="BM907" s="415"/>
      <c r="BN907" s="415"/>
      <c r="BO907" s="415"/>
      <c r="BP907" s="415"/>
      <c r="BQ907" s="415"/>
      <c r="BR907" s="415"/>
      <c r="BS907" s="415"/>
      <c r="BT907" s="415"/>
      <c r="BU907" s="415"/>
      <c r="BV907" s="415"/>
      <c r="BW907" s="415"/>
      <c r="BX907" s="415"/>
      <c r="BY907" s="415"/>
      <c r="BZ907" s="415"/>
      <c r="CA907" s="415"/>
      <c r="CB907" s="415"/>
      <c r="CC907" s="415"/>
      <c r="CD907" s="415"/>
      <c r="CE907" s="415"/>
      <c r="CF907" s="415"/>
      <c r="CG907" s="415"/>
      <c r="CH907" s="415"/>
      <c r="CI907" s="415"/>
      <c r="CJ907" s="415"/>
      <c r="CK907" s="415"/>
      <c r="CL907" s="415"/>
      <c r="CM907" s="415"/>
      <c r="CN907" s="415"/>
      <c r="CO907" s="415"/>
      <c r="CP907" s="415"/>
      <c r="CQ907" s="415"/>
      <c r="CR907" s="415"/>
      <c r="CS907" s="415"/>
      <c r="CT907" s="415"/>
      <c r="CU907" s="415"/>
      <c r="CV907" s="415"/>
      <c r="CW907" s="415"/>
      <c r="CX907" s="415"/>
      <c r="CY907" s="415"/>
      <c r="CZ907" s="415"/>
      <c r="DA907" s="415"/>
      <c r="DB907" s="415"/>
      <c r="DC907" s="415"/>
      <c r="DD907" s="416"/>
      <c r="DE907" s="414"/>
      <c r="DF907" s="415"/>
      <c r="DG907" s="415"/>
      <c r="DH907" s="415"/>
      <c r="DI907" s="415"/>
      <c r="DJ907" s="415"/>
      <c r="DK907" s="415"/>
      <c r="DL907" s="415"/>
      <c r="DM907" s="415"/>
      <c r="DN907" s="415"/>
      <c r="DO907" s="415"/>
      <c r="DP907" s="415"/>
      <c r="DQ907" s="415"/>
      <c r="DR907" s="415"/>
      <c r="DS907" s="415"/>
      <c r="DT907" s="415"/>
      <c r="DU907" s="415"/>
      <c r="DV907" s="415"/>
      <c r="DW907" s="415"/>
      <c r="DX907" s="415"/>
      <c r="DY907" s="415"/>
      <c r="DZ907" s="415"/>
      <c r="EA907" s="415"/>
      <c r="EB907" s="415"/>
      <c r="EC907" s="415"/>
      <c r="ED907" s="415"/>
      <c r="EE907" s="415"/>
      <c r="EF907" s="415"/>
      <c r="EG907" s="415"/>
      <c r="EH907" s="415"/>
      <c r="EI907" s="415"/>
      <c r="EJ907" s="415"/>
      <c r="EK907" s="415"/>
      <c r="EL907" s="415"/>
      <c r="EM907" s="415"/>
      <c r="EN907" s="415"/>
      <c r="EO907" s="415"/>
      <c r="EP907" s="415"/>
      <c r="EQ907" s="415"/>
      <c r="ER907" s="415"/>
      <c r="ES907" s="415"/>
      <c r="ET907" s="415"/>
      <c r="EU907" s="415"/>
      <c r="EV907" s="415"/>
      <c r="EW907" s="415"/>
      <c r="EX907" s="415"/>
      <c r="EY907" s="415"/>
      <c r="EZ907" s="415"/>
      <c r="FA907" s="415"/>
      <c r="FB907" s="415"/>
      <c r="FC907" s="415"/>
      <c r="FD907" s="415"/>
      <c r="FE907" s="416"/>
    </row>
    <row r="908" spans="1:161" s="71" customFormat="1" ht="12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62"/>
      <c r="CS908" s="62"/>
      <c r="CT908" s="62"/>
      <c r="CU908" s="62"/>
      <c r="CV908" s="62"/>
      <c r="CW908" s="62"/>
      <c r="CX908" s="62"/>
      <c r="CY908" s="62"/>
      <c r="CZ908" s="62"/>
      <c r="DA908" s="62"/>
      <c r="DB908" s="62"/>
      <c r="DC908" s="62"/>
      <c r="DD908" s="62"/>
      <c r="DE908" s="62"/>
      <c r="DF908" s="62"/>
      <c r="DG908" s="62"/>
      <c r="DH908" s="62"/>
      <c r="DI908" s="62"/>
      <c r="DJ908" s="62"/>
      <c r="DK908" s="62"/>
      <c r="DL908" s="62"/>
      <c r="DM908" s="62"/>
      <c r="DN908" s="62"/>
      <c r="DO908" s="62"/>
      <c r="DP908" s="62"/>
      <c r="DQ908" s="62"/>
      <c r="DR908" s="62"/>
      <c r="DS908" s="62"/>
      <c r="DT908" s="62"/>
      <c r="DU908" s="62"/>
      <c r="DV908" s="62"/>
      <c r="DW908" s="62"/>
      <c r="DX908" s="62"/>
      <c r="DY908" s="62"/>
      <c r="DZ908" s="62"/>
      <c r="EA908" s="62"/>
      <c r="EB908" s="62"/>
      <c r="EC908" s="62"/>
      <c r="ED908" s="62"/>
      <c r="EE908" s="62"/>
      <c r="EF908" s="62"/>
      <c r="EG908" s="62"/>
      <c r="EH908" s="62"/>
      <c r="EI908" s="62"/>
      <c r="EJ908" s="62"/>
      <c r="EK908" s="62"/>
      <c r="EL908" s="62"/>
      <c r="EM908" s="62"/>
      <c r="EN908" s="62"/>
      <c r="EO908" s="62"/>
      <c r="EP908" s="62"/>
      <c r="EQ908" s="62"/>
      <c r="ER908" s="62"/>
      <c r="ES908" s="62"/>
      <c r="ET908" s="62"/>
      <c r="EU908" s="62"/>
      <c r="EV908" s="62"/>
      <c r="EW908" s="62"/>
      <c r="EX908" s="62"/>
      <c r="EY908" s="62"/>
      <c r="EZ908" s="62"/>
      <c r="FA908" s="62"/>
      <c r="FB908" s="62"/>
      <c r="FC908" s="62"/>
      <c r="FD908" s="62"/>
      <c r="FE908" s="62"/>
    </row>
    <row r="909" spans="1:161" s="71" customFormat="1" ht="12" customHeight="1">
      <c r="A909" s="439" t="s">
        <v>214</v>
      </c>
      <c r="B909" s="439"/>
      <c r="C909" s="439"/>
      <c r="D909" s="439"/>
      <c r="E909" s="439"/>
      <c r="F909" s="439"/>
      <c r="G909" s="439"/>
      <c r="H909" s="439"/>
      <c r="I909" s="439"/>
      <c r="J909" s="439"/>
      <c r="K909" s="439"/>
      <c r="L909" s="439"/>
      <c r="M909" s="439"/>
      <c r="N909" s="439"/>
      <c r="O909" s="439"/>
      <c r="P909" s="439"/>
      <c r="Q909" s="439"/>
      <c r="R909" s="439"/>
      <c r="S909" s="439"/>
      <c r="T909" s="439"/>
      <c r="U909" s="439"/>
      <c r="V909" s="439"/>
      <c r="W909" s="439"/>
      <c r="X909" s="439"/>
      <c r="Y909" s="439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  <c r="AJ909" s="439"/>
      <c r="AK909" s="439"/>
      <c r="AL909" s="439"/>
      <c r="AM909" s="439"/>
      <c r="AN909" s="439"/>
      <c r="AO909" s="439"/>
      <c r="AP909" s="439"/>
      <c r="AQ909" s="439"/>
      <c r="AR909" s="439"/>
      <c r="AS909" s="439"/>
      <c r="AT909" s="439"/>
      <c r="AU909" s="439"/>
      <c r="AV909" s="439"/>
      <c r="AW909" s="439"/>
      <c r="AX909" s="439"/>
      <c r="AY909" s="439"/>
      <c r="AZ909" s="439"/>
      <c r="BA909" s="439"/>
      <c r="BB909" s="439"/>
      <c r="BC909" s="439"/>
      <c r="BD909" s="439"/>
      <c r="BE909" s="439"/>
      <c r="BF909" s="439"/>
      <c r="BG909" s="439"/>
      <c r="BH909" s="439"/>
      <c r="BI909" s="439"/>
      <c r="BJ909" s="439"/>
      <c r="BK909" s="439"/>
      <c r="BL909" s="439"/>
      <c r="BM909" s="439"/>
      <c r="BN909" s="439"/>
      <c r="BO909" s="439"/>
      <c r="BP909" s="439"/>
      <c r="BQ909" s="439"/>
      <c r="BR909" s="439"/>
      <c r="BS909" s="439"/>
      <c r="BT909" s="439"/>
      <c r="BU909" s="439"/>
      <c r="BV909" s="439"/>
      <c r="BW909" s="439"/>
      <c r="BX909" s="439"/>
      <c r="BY909" s="439"/>
      <c r="BZ909" s="359"/>
      <c r="CA909" s="359"/>
      <c r="CB909" s="359"/>
      <c r="CC909" s="359"/>
      <c r="CD909" s="359"/>
      <c r="CE909" s="359"/>
      <c r="CF909" s="359"/>
      <c r="CG909" s="359"/>
      <c r="CH909" s="359"/>
      <c r="CI909" s="359"/>
      <c r="CJ909" s="359"/>
      <c r="CK909" s="359"/>
      <c r="CL909" s="359"/>
      <c r="CM909" s="359"/>
      <c r="CN909" s="359"/>
      <c r="CO909" s="359"/>
      <c r="CP909" s="359"/>
      <c r="CQ909" s="359"/>
      <c r="CR909" s="359"/>
      <c r="CS909" s="359"/>
      <c r="CT909" s="359"/>
      <c r="CU909" s="359"/>
      <c r="CV909" s="359"/>
      <c r="CW909" s="359"/>
      <c r="CX909" s="359"/>
      <c r="CY909" s="359"/>
      <c r="CZ909" s="359"/>
      <c r="DA909" s="359"/>
      <c r="DB909" s="359"/>
      <c r="DC909" s="359"/>
      <c r="DD909" s="359"/>
      <c r="DE909" s="359"/>
      <c r="DF909" s="359"/>
      <c r="DG909" s="359"/>
      <c r="DH909" s="359"/>
      <c r="DI909" s="359"/>
      <c r="DJ909" s="359"/>
      <c r="DK909" s="359"/>
      <c r="DL909" s="359"/>
      <c r="DM909" s="359"/>
      <c r="DN909" s="359"/>
      <c r="DO909" s="359"/>
      <c r="DP909" s="359"/>
      <c r="DQ909" s="359"/>
      <c r="DR909" s="359"/>
      <c r="DS909" s="359"/>
      <c r="DT909" s="359"/>
      <c r="DU909" s="359"/>
      <c r="DV909" s="359"/>
      <c r="DW909" s="359"/>
      <c r="DX909" s="359"/>
      <c r="DY909" s="359"/>
      <c r="DZ909" s="359"/>
      <c r="EA909" s="359"/>
      <c r="EB909" s="359"/>
      <c r="EC909" s="359"/>
      <c r="ED909" s="359"/>
      <c r="EE909" s="359"/>
      <c r="EF909" s="359"/>
      <c r="EG909" s="359"/>
      <c r="EH909" s="359"/>
      <c r="EI909" s="359"/>
      <c r="EJ909" s="359"/>
      <c r="EK909" s="359"/>
      <c r="EL909" s="359"/>
      <c r="EM909" s="359"/>
      <c r="EN909" s="359"/>
      <c r="EO909" s="359"/>
      <c r="EP909" s="359"/>
      <c r="EQ909" s="359"/>
      <c r="ER909" s="359"/>
      <c r="ES909" s="359"/>
      <c r="ET909" s="359"/>
      <c r="EU909" s="359"/>
      <c r="EV909" s="359"/>
      <c r="EW909" s="359"/>
      <c r="EX909" s="359"/>
      <c r="EY909" s="359"/>
      <c r="EZ909" s="359"/>
      <c r="FA909" s="359"/>
      <c r="FB909" s="359"/>
      <c r="FC909" s="359"/>
      <c r="FD909" s="359"/>
      <c r="FE909" s="359"/>
    </row>
    <row r="910" spans="1:161" s="71" customFormat="1" ht="12" customHeight="1">
      <c r="A910" s="439" t="s">
        <v>215</v>
      </c>
      <c r="B910" s="439"/>
      <c r="C910" s="439"/>
      <c r="D910" s="439"/>
      <c r="E910" s="439"/>
      <c r="F910" s="439"/>
      <c r="G910" s="439"/>
      <c r="H910" s="439"/>
      <c r="I910" s="439"/>
      <c r="J910" s="439"/>
      <c r="K910" s="439"/>
      <c r="L910" s="439"/>
      <c r="M910" s="439"/>
      <c r="N910" s="439"/>
      <c r="O910" s="439"/>
      <c r="P910" s="439"/>
      <c r="Q910" s="439"/>
      <c r="R910" s="439"/>
      <c r="S910" s="439"/>
      <c r="T910" s="439"/>
      <c r="U910" s="439"/>
      <c r="V910" s="439"/>
      <c r="W910" s="439"/>
      <c r="X910" s="439"/>
      <c r="Y910" s="439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  <c r="AJ910" s="439"/>
      <c r="AK910" s="439"/>
      <c r="AL910" s="439"/>
      <c r="AM910" s="439"/>
      <c r="AN910" s="439"/>
      <c r="AO910" s="439"/>
      <c r="AP910" s="439"/>
      <c r="AQ910" s="439"/>
      <c r="AR910" s="439"/>
      <c r="AS910" s="439"/>
      <c r="AT910" s="439"/>
      <c r="AU910" s="439"/>
      <c r="AV910" s="439"/>
      <c r="AW910" s="439"/>
      <c r="AX910" s="439"/>
      <c r="AY910" s="439"/>
      <c r="AZ910" s="439"/>
      <c r="BA910" s="439"/>
      <c r="BB910" s="439"/>
      <c r="BC910" s="439"/>
      <c r="BD910" s="439"/>
      <c r="BE910" s="439"/>
      <c r="BF910" s="439"/>
      <c r="BG910" s="439"/>
      <c r="BH910" s="439"/>
      <c r="BI910" s="439"/>
      <c r="BJ910" s="439"/>
      <c r="BK910" s="439"/>
      <c r="BL910" s="439"/>
      <c r="BM910" s="439"/>
      <c r="BN910" s="439"/>
      <c r="BO910" s="439"/>
      <c r="BP910" s="439"/>
      <c r="BQ910" s="439"/>
      <c r="BR910" s="439"/>
      <c r="BS910" s="439"/>
      <c r="BT910" s="439"/>
      <c r="BU910" s="439"/>
      <c r="BV910" s="439"/>
      <c r="BW910" s="439"/>
      <c r="BX910" s="439"/>
      <c r="BY910" s="439"/>
      <c r="BZ910" s="439"/>
      <c r="CA910" s="439"/>
      <c r="CB910" s="439"/>
      <c r="CC910" s="439"/>
      <c r="CD910" s="439"/>
      <c r="CE910" s="439"/>
      <c r="CF910" s="439"/>
      <c r="CG910" s="439"/>
      <c r="CH910" s="439"/>
      <c r="CI910" s="439"/>
      <c r="CJ910" s="439"/>
      <c r="CK910" s="439"/>
      <c r="CL910" s="439"/>
      <c r="CM910" s="439"/>
      <c r="CN910" s="439"/>
      <c r="CO910" s="439"/>
      <c r="CP910" s="439"/>
      <c r="CQ910" s="392" t="s">
        <v>216</v>
      </c>
      <c r="CR910" s="392"/>
      <c r="CS910" s="392"/>
      <c r="CT910" s="392"/>
      <c r="CU910" s="392"/>
      <c r="CV910" s="392"/>
      <c r="CW910" s="392"/>
      <c r="CX910" s="392"/>
      <c r="CY910" s="392"/>
      <c r="CZ910" s="392"/>
      <c r="DA910" s="392"/>
      <c r="DB910" s="392"/>
      <c r="DC910" s="392"/>
      <c r="DD910" s="392"/>
      <c r="DE910" s="392"/>
      <c r="DF910" s="392"/>
      <c r="DG910" s="392"/>
      <c r="DH910" s="392"/>
      <c r="DI910" s="392"/>
      <c r="DJ910" s="392"/>
      <c r="DK910" s="392"/>
      <c r="DL910" s="392"/>
      <c r="DM910" s="392"/>
      <c r="DN910" s="392"/>
      <c r="DO910" s="392"/>
      <c r="DP910" s="392"/>
      <c r="DQ910" s="392"/>
      <c r="DR910" s="392"/>
      <c r="DS910" s="392"/>
      <c r="DT910" s="392"/>
      <c r="DU910" s="392"/>
      <c r="DV910" s="392"/>
      <c r="DW910" s="392"/>
      <c r="DX910" s="392"/>
      <c r="DY910" s="392"/>
      <c r="DZ910" s="392"/>
      <c r="EA910" s="392"/>
      <c r="EB910" s="392"/>
      <c r="EC910" s="392"/>
      <c r="ED910" s="392"/>
      <c r="EE910" s="392"/>
      <c r="EF910" s="392"/>
      <c r="EG910" s="392"/>
      <c r="EH910" s="392"/>
      <c r="EI910" s="392"/>
      <c r="EJ910" s="392"/>
      <c r="EK910" s="392"/>
      <c r="EL910" s="392"/>
      <c r="EM910" s="392"/>
      <c r="EN910" s="392"/>
      <c r="EO910" s="392"/>
      <c r="EP910" s="392"/>
      <c r="EQ910" s="392"/>
      <c r="ER910" s="392"/>
      <c r="ES910" s="392"/>
      <c r="ET910" s="392"/>
      <c r="EU910" s="392"/>
      <c r="EV910" s="392"/>
      <c r="EW910" s="392"/>
      <c r="EX910" s="392"/>
      <c r="EY910" s="392"/>
      <c r="EZ910" s="392"/>
      <c r="FA910" s="392"/>
      <c r="FB910" s="392"/>
      <c r="FC910" s="392"/>
      <c r="FD910" s="392"/>
      <c r="FE910" s="392"/>
    </row>
    <row r="911" spans="1:161" s="71" customFormat="1" ht="12" customHeight="1">
      <c r="A911" s="439" t="s">
        <v>217</v>
      </c>
      <c r="B911" s="439"/>
      <c r="C911" s="439"/>
      <c r="D911" s="439"/>
      <c r="E911" s="439"/>
      <c r="F911" s="439"/>
      <c r="G911" s="439"/>
      <c r="H911" s="439"/>
      <c r="I911" s="439"/>
      <c r="J911" s="439"/>
      <c r="K911" s="439"/>
      <c r="L911" s="439"/>
      <c r="M911" s="439"/>
      <c r="N911" s="439"/>
      <c r="O911" s="439"/>
      <c r="P911" s="439"/>
      <c r="Q911" s="439"/>
      <c r="R911" s="439"/>
      <c r="S911" s="439"/>
      <c r="T911" s="439"/>
      <c r="U911" s="439"/>
      <c r="V911" s="439"/>
      <c r="W911" s="439"/>
      <c r="X911" s="439"/>
      <c r="Y911" s="439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  <c r="AJ911" s="439"/>
      <c r="AK911" s="439"/>
      <c r="AL911" s="439"/>
      <c r="AM911" s="439"/>
      <c r="AN911" s="439"/>
      <c r="AO911" s="439"/>
      <c r="AP911" s="439"/>
      <c r="AQ911" s="439"/>
      <c r="AR911" s="439"/>
      <c r="AS911" s="439"/>
      <c r="AT911" s="439"/>
      <c r="AU911" s="439"/>
      <c r="AV911" s="439"/>
      <c r="AW911" s="439"/>
      <c r="AX911" s="439"/>
      <c r="AY911" s="439"/>
      <c r="AZ911" s="439"/>
      <c r="BA911" s="439"/>
      <c r="BB911" s="439"/>
      <c r="BC911" s="439"/>
      <c r="BD911" s="439"/>
      <c r="BE911" s="439"/>
      <c r="BF911" s="439"/>
      <c r="BG911" s="439"/>
      <c r="BH911" s="439"/>
      <c r="BI911" s="439"/>
      <c r="BJ911" s="439"/>
      <c r="BK911" s="439"/>
      <c r="BL911" s="439"/>
      <c r="BM911" s="439"/>
      <c r="BN911" s="439"/>
      <c r="BO911" s="439"/>
      <c r="BP911" s="439"/>
      <c r="BQ911" s="439"/>
      <c r="BR911" s="439"/>
      <c r="BS911" s="439"/>
      <c r="BT911" s="439"/>
      <c r="BU911" s="439"/>
      <c r="BV911" s="439"/>
      <c r="BW911" s="439"/>
      <c r="BX911" s="439"/>
      <c r="BY911" s="439"/>
      <c r="BZ911" s="439"/>
      <c r="CA911" s="439"/>
      <c r="CB911" s="439"/>
      <c r="CC911" s="439"/>
      <c r="CD911" s="439"/>
      <c r="CE911" s="439"/>
      <c r="CF911" s="439"/>
      <c r="CG911" s="390" t="s">
        <v>218</v>
      </c>
      <c r="CH911" s="390"/>
      <c r="CI911" s="390"/>
      <c r="CJ911" s="390"/>
      <c r="CK911" s="390"/>
      <c r="CL911" s="390"/>
      <c r="CM911" s="390"/>
      <c r="CN911" s="390"/>
      <c r="CO911" s="390"/>
      <c r="CP911" s="390"/>
      <c r="CQ911" s="390"/>
      <c r="CR911" s="390"/>
      <c r="CS911" s="390"/>
      <c r="CT911" s="390"/>
      <c r="CU911" s="390"/>
      <c r="CV911" s="390"/>
      <c r="CW911" s="390"/>
      <c r="CX911" s="390"/>
      <c r="CY911" s="390"/>
      <c r="CZ911" s="390"/>
      <c r="DA911" s="390"/>
      <c r="DB911" s="390"/>
      <c r="DC911" s="390"/>
      <c r="DD911" s="390"/>
      <c r="DE911" s="390"/>
      <c r="DF911" s="390"/>
      <c r="DG911" s="390"/>
      <c r="DH911" s="390"/>
      <c r="DI911" s="390"/>
      <c r="DJ911" s="390"/>
      <c r="DK911" s="390"/>
      <c r="DL911" s="390"/>
      <c r="DM911" s="390"/>
      <c r="DN911" s="390"/>
      <c r="DO911" s="390"/>
      <c r="DP911" s="390"/>
      <c r="DQ911" s="390"/>
      <c r="DR911" s="390"/>
      <c r="DS911" s="390"/>
      <c r="DT911" s="390"/>
      <c r="DU911" s="390"/>
      <c r="DV911" s="390"/>
      <c r="DW911" s="390"/>
      <c r="DX911" s="390"/>
      <c r="DY911" s="390"/>
      <c r="DZ911" s="390"/>
      <c r="EA911" s="390"/>
      <c r="EB911" s="390"/>
      <c r="EC911" s="390"/>
      <c r="ED911" s="390"/>
      <c r="EE911" s="390"/>
      <c r="EF911" s="390"/>
      <c r="EG911" s="390"/>
      <c r="EH911" s="390"/>
      <c r="EI911" s="390"/>
      <c r="EJ911" s="390"/>
      <c r="EK911" s="390"/>
      <c r="EL911" s="390"/>
      <c r="EM911" s="390"/>
      <c r="EN911" s="390"/>
      <c r="EO911" s="390"/>
      <c r="EP911" s="390"/>
      <c r="EQ911" s="390"/>
      <c r="ER911" s="390"/>
      <c r="ES911" s="390"/>
      <c r="ET911" s="390"/>
      <c r="EU911" s="390"/>
      <c r="EV911" s="390"/>
      <c r="EW911" s="390"/>
      <c r="EX911" s="390"/>
      <c r="EY911" s="390"/>
      <c r="EZ911" s="390"/>
      <c r="FA911" s="390"/>
      <c r="FB911" s="390"/>
      <c r="FC911" s="390"/>
      <c r="FD911" s="390"/>
      <c r="FE911" s="390"/>
    </row>
    <row r="912" spans="1:161" s="71" customFormat="1" ht="12" customHeight="1">
      <c r="A912" s="390"/>
      <c r="B912" s="390"/>
      <c r="C912" s="390"/>
      <c r="D912" s="390"/>
      <c r="E912" s="390"/>
      <c r="F912" s="390"/>
      <c r="G912" s="390"/>
      <c r="H912" s="390"/>
      <c r="I912" s="390"/>
      <c r="J912" s="390"/>
      <c r="K912" s="390"/>
      <c r="L912" s="390"/>
      <c r="M912" s="390"/>
      <c r="N912" s="390"/>
      <c r="O912" s="390"/>
      <c r="P912" s="390"/>
      <c r="Q912" s="390"/>
      <c r="R912" s="390"/>
      <c r="S912" s="390"/>
      <c r="T912" s="390"/>
      <c r="U912" s="390"/>
      <c r="V912" s="390"/>
      <c r="W912" s="390"/>
      <c r="X912" s="390"/>
      <c r="Y912" s="390"/>
      <c r="Z912" s="390"/>
      <c r="AA912" s="390"/>
      <c r="AB912" s="390"/>
      <c r="AC912" s="390"/>
      <c r="AD912" s="390"/>
      <c r="AE912" s="390"/>
      <c r="AF912" s="390"/>
      <c r="AG912" s="390"/>
      <c r="AH912" s="390"/>
      <c r="AI912" s="390"/>
      <c r="AJ912" s="390"/>
      <c r="AK912" s="390"/>
      <c r="AL912" s="390"/>
      <c r="AM912" s="390"/>
      <c r="AN912" s="390"/>
      <c r="AO912" s="390"/>
      <c r="AP912" s="390"/>
      <c r="AQ912" s="390"/>
      <c r="AR912" s="390"/>
      <c r="AS912" s="390"/>
      <c r="AT912" s="390"/>
      <c r="AU912" s="390"/>
      <c r="AV912" s="390"/>
      <c r="AW912" s="390"/>
      <c r="AX912" s="390"/>
      <c r="AY912" s="390"/>
      <c r="AZ912" s="390"/>
      <c r="BA912" s="390"/>
      <c r="BB912" s="390"/>
      <c r="BC912" s="390"/>
      <c r="BD912" s="390"/>
      <c r="BE912" s="390"/>
      <c r="BF912" s="390"/>
      <c r="BG912" s="390"/>
      <c r="BH912" s="390"/>
      <c r="BI912" s="390"/>
      <c r="BJ912" s="390"/>
      <c r="BK912" s="390"/>
      <c r="BL912" s="390"/>
      <c r="BM912" s="390"/>
      <c r="BN912" s="390"/>
      <c r="BO912" s="390"/>
      <c r="BP912" s="390"/>
      <c r="BQ912" s="390"/>
      <c r="BR912" s="390"/>
      <c r="BS912" s="390"/>
      <c r="BT912" s="390"/>
      <c r="BU912" s="390"/>
      <c r="BV912" s="390"/>
      <c r="BW912" s="390"/>
      <c r="BX912" s="390"/>
      <c r="BY912" s="390"/>
      <c r="BZ912" s="390"/>
      <c r="CA912" s="390"/>
      <c r="CB912" s="390"/>
      <c r="CC912" s="390"/>
      <c r="CD912" s="390"/>
      <c r="CE912" s="390"/>
      <c r="CF912" s="390"/>
      <c r="CG912" s="390"/>
      <c r="CH912" s="390"/>
      <c r="CI912" s="390"/>
      <c r="CJ912" s="390"/>
      <c r="CK912" s="390"/>
      <c r="CL912" s="390"/>
      <c r="CM912" s="390"/>
      <c r="CN912" s="390"/>
      <c r="CO912" s="390"/>
      <c r="CP912" s="390"/>
      <c r="CQ912" s="390"/>
      <c r="CR912" s="390"/>
      <c r="CS912" s="390"/>
      <c r="CT912" s="390"/>
      <c r="CU912" s="390"/>
      <c r="CV912" s="390"/>
      <c r="CW912" s="390"/>
      <c r="CX912" s="390"/>
      <c r="CY912" s="390"/>
      <c r="CZ912" s="390"/>
      <c r="DA912" s="390"/>
      <c r="DB912" s="390"/>
      <c r="DC912" s="390"/>
      <c r="DD912" s="390"/>
      <c r="DE912" s="390"/>
      <c r="DF912" s="390"/>
      <c r="DG912" s="390"/>
      <c r="DH912" s="390"/>
      <c r="DI912" s="390"/>
      <c r="DJ912" s="390"/>
      <c r="DK912" s="390"/>
      <c r="DL912" s="390"/>
      <c r="DM912" s="390"/>
      <c r="DN912" s="390"/>
      <c r="DO912" s="390"/>
      <c r="DP912" s="390"/>
      <c r="DQ912" s="390"/>
      <c r="DR912" s="390"/>
      <c r="DS912" s="390"/>
      <c r="DT912" s="390"/>
      <c r="DU912" s="390"/>
      <c r="DV912" s="390"/>
      <c r="DW912" s="390"/>
      <c r="DX912" s="390"/>
      <c r="DY912" s="390"/>
      <c r="DZ912" s="390"/>
      <c r="EA912" s="390"/>
      <c r="EB912" s="390"/>
      <c r="EC912" s="390"/>
      <c r="ED912" s="390"/>
      <c r="EE912" s="390"/>
      <c r="EF912" s="390"/>
      <c r="EG912" s="390"/>
      <c r="EH912" s="390"/>
      <c r="EI912" s="390"/>
      <c r="EJ912" s="390"/>
      <c r="EK912" s="390"/>
      <c r="EL912" s="390"/>
      <c r="EM912" s="390"/>
      <c r="EN912" s="390"/>
      <c r="EO912" s="390"/>
      <c r="EP912" s="390"/>
      <c r="EQ912" s="390"/>
      <c r="ER912" s="390"/>
      <c r="ES912" s="390"/>
      <c r="ET912" s="390"/>
      <c r="EU912" s="390"/>
      <c r="EV912" s="390"/>
      <c r="EW912" s="390"/>
      <c r="EX912" s="390"/>
      <c r="EY912" s="390"/>
      <c r="EZ912" s="390"/>
      <c r="FA912" s="390"/>
      <c r="FB912" s="390"/>
      <c r="FC912" s="390"/>
      <c r="FD912" s="390"/>
      <c r="FE912" s="390"/>
    </row>
    <row r="913" spans="1:161" s="71" customFormat="1" ht="12" customHeight="1">
      <c r="A913" s="62" t="s">
        <v>219</v>
      </c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3"/>
      <c r="CJ913" s="63"/>
      <c r="CK913" s="63"/>
      <c r="CL913" s="63"/>
      <c r="CM913" s="63"/>
      <c r="CN913" s="63"/>
      <c r="CO913" s="63"/>
      <c r="CP913" s="63"/>
      <c r="CQ913" s="63"/>
      <c r="CR913" s="63"/>
      <c r="CS913" s="63"/>
      <c r="CT913" s="63"/>
      <c r="CU913" s="63"/>
      <c r="CV913" s="63"/>
      <c r="CW913" s="63"/>
      <c r="CX913" s="63"/>
      <c r="CY913" s="63"/>
      <c r="CZ913" s="63"/>
      <c r="DA913" s="63"/>
      <c r="DB913" s="63"/>
      <c r="DC913" s="63"/>
      <c r="DD913" s="63"/>
      <c r="DE913" s="63"/>
      <c r="DF913" s="63"/>
      <c r="DG913" s="63"/>
      <c r="DH913" s="63"/>
      <c r="DI913" s="63"/>
      <c r="DJ913" s="63"/>
      <c r="DK913" s="63"/>
      <c r="DL913" s="63"/>
      <c r="DM913" s="63"/>
      <c r="DN913" s="63"/>
      <c r="DO913" s="63"/>
      <c r="DP913" s="63"/>
      <c r="DQ913" s="63"/>
      <c r="DR913" s="63"/>
      <c r="DS913" s="63"/>
      <c r="DT913" s="63"/>
      <c r="DU913" s="63"/>
      <c r="DV913" s="63"/>
      <c r="DW913" s="63"/>
      <c r="DX913" s="63"/>
      <c r="DY913" s="63"/>
      <c r="DZ913" s="63"/>
      <c r="EA913" s="63"/>
      <c r="EB913" s="63"/>
      <c r="EC913" s="63"/>
      <c r="ED913" s="63"/>
      <c r="EE913" s="63"/>
      <c r="EF913" s="63"/>
      <c r="EG913" s="63"/>
      <c r="EH913" s="63"/>
      <c r="EI913" s="63"/>
      <c r="EJ913" s="63"/>
      <c r="EK913" s="63"/>
      <c r="EL913" s="63"/>
      <c r="EM913" s="63"/>
      <c r="EN913" s="63"/>
      <c r="EO913" s="63"/>
      <c r="EP913" s="63"/>
      <c r="EQ913" s="63"/>
      <c r="ER913" s="63"/>
      <c r="ES913" s="63"/>
      <c r="ET913" s="63"/>
      <c r="EU913" s="63"/>
      <c r="EV913" s="63"/>
      <c r="EW913" s="63"/>
      <c r="EX913" s="63"/>
      <c r="EY913" s="63"/>
      <c r="EZ913" s="63"/>
      <c r="FA913" s="63"/>
      <c r="FB913" s="63"/>
      <c r="FC913" s="63"/>
      <c r="FD913" s="63"/>
      <c r="FE913" s="63"/>
    </row>
    <row r="914" spans="1:161" s="71" customFormat="1" ht="12" customHeight="1">
      <c r="A914" s="359" t="s">
        <v>220</v>
      </c>
      <c r="B914" s="359"/>
      <c r="C914" s="359"/>
      <c r="D914" s="359"/>
      <c r="E914" s="359"/>
      <c r="F914" s="359"/>
      <c r="G914" s="359"/>
      <c r="H914" s="359"/>
      <c r="I914" s="359"/>
      <c r="J914" s="359"/>
      <c r="K914" s="359"/>
      <c r="L914" s="359"/>
      <c r="M914" s="359"/>
      <c r="N914" s="359"/>
      <c r="O914" s="359"/>
      <c r="P914" s="359"/>
      <c r="Q914" s="359"/>
      <c r="R914" s="359"/>
      <c r="S914" s="359"/>
      <c r="T914" s="359"/>
      <c r="U914" s="359"/>
      <c r="V914" s="359"/>
      <c r="W914" s="359"/>
      <c r="X914" s="359"/>
      <c r="Y914" s="359"/>
      <c r="Z914" s="359"/>
      <c r="AA914" s="359"/>
      <c r="AB914" s="359"/>
      <c r="AC914" s="359"/>
      <c r="AD914" s="359"/>
      <c r="AE914" s="359"/>
      <c r="AF914" s="359"/>
      <c r="AG914" s="359"/>
      <c r="AH914" s="359"/>
      <c r="AI914" s="359"/>
      <c r="AJ914" s="359"/>
      <c r="AK914" s="359"/>
      <c r="AL914" s="359"/>
      <c r="AM914" s="359"/>
      <c r="AN914" s="359"/>
      <c r="AO914" s="359"/>
      <c r="AP914" s="359"/>
      <c r="AQ914" s="359"/>
      <c r="AR914" s="359"/>
      <c r="AS914" s="359"/>
      <c r="AT914" s="359"/>
      <c r="AU914" s="359"/>
      <c r="AV914" s="359"/>
      <c r="AW914" s="359"/>
      <c r="AX914" s="359"/>
      <c r="AY914" s="359"/>
      <c r="AZ914" s="359"/>
      <c r="BA914" s="359"/>
      <c r="BB914" s="359"/>
      <c r="BC914" s="359"/>
      <c r="BD914" s="359"/>
      <c r="BE914" s="359"/>
      <c r="BF914" s="359"/>
      <c r="BG914" s="359"/>
      <c r="BH914" s="359"/>
      <c r="BI914" s="359"/>
      <c r="BJ914" s="359"/>
      <c r="BK914" s="359"/>
      <c r="BL914" s="359"/>
      <c r="BM914" s="359"/>
      <c r="BN914" s="359"/>
      <c r="BO914" s="359"/>
      <c r="BP914" s="359"/>
      <c r="BQ914" s="359"/>
      <c r="BR914" s="359"/>
      <c r="BS914" s="359"/>
      <c r="BT914" s="359"/>
      <c r="BU914" s="359"/>
      <c r="BV914" s="359"/>
      <c r="BW914" s="359"/>
      <c r="BX914" s="359"/>
      <c r="BY914" s="359"/>
      <c r="BZ914" s="359"/>
      <c r="CA914" s="359"/>
      <c r="CB914" s="359"/>
      <c r="CC914" s="359"/>
      <c r="CD914" s="359"/>
      <c r="CE914" s="359"/>
      <c r="CF914" s="359"/>
      <c r="CG914" s="359"/>
      <c r="CH914" s="359"/>
      <c r="CI914" s="359"/>
      <c r="CJ914" s="359"/>
      <c r="CK914" s="359"/>
      <c r="CL914" s="359"/>
      <c r="CM914" s="359"/>
      <c r="CN914" s="359"/>
      <c r="CO914" s="359"/>
      <c r="CP914" s="359"/>
      <c r="CQ914" s="359"/>
      <c r="CR914" s="359"/>
      <c r="CS914" s="359"/>
      <c r="CT914" s="359"/>
      <c r="CU914" s="359"/>
      <c r="CV914" s="359"/>
      <c r="CW914" s="359"/>
      <c r="CX914" s="359"/>
      <c r="CY914" s="359"/>
      <c r="CZ914" s="359"/>
      <c r="DA914" s="359"/>
      <c r="DB914" s="359"/>
      <c r="DC914" s="359"/>
      <c r="DD914" s="359"/>
      <c r="DE914" s="359"/>
      <c r="DF914" s="359"/>
      <c r="DG914" s="359"/>
      <c r="DH914" s="359"/>
      <c r="DI914" s="359"/>
      <c r="DJ914" s="359"/>
      <c r="DK914" s="359"/>
      <c r="DL914" s="359"/>
      <c r="DM914" s="359"/>
      <c r="DN914" s="359"/>
      <c r="DO914" s="359"/>
      <c r="DP914" s="359"/>
      <c r="DQ914" s="359"/>
      <c r="DR914" s="359"/>
      <c r="DS914" s="359"/>
      <c r="DT914" s="359"/>
      <c r="DU914" s="359"/>
      <c r="DV914" s="359"/>
      <c r="DW914" s="359"/>
      <c r="DX914" s="359"/>
      <c r="DY914" s="359"/>
      <c r="DZ914" s="359"/>
      <c r="EA914" s="359"/>
      <c r="EB914" s="359"/>
      <c r="EC914" s="359"/>
      <c r="ED914" s="359"/>
      <c r="EE914" s="359"/>
      <c r="EF914" s="359"/>
      <c r="EG914" s="359"/>
      <c r="EH914" s="359"/>
      <c r="EI914" s="359"/>
      <c r="EJ914" s="359"/>
      <c r="EK914" s="359"/>
      <c r="EL914" s="359"/>
      <c r="EM914" s="359"/>
      <c r="EN914" s="359"/>
      <c r="EO914" s="359"/>
      <c r="EP914" s="359"/>
      <c r="EQ914" s="359"/>
      <c r="ER914" s="359"/>
      <c r="ES914" s="359"/>
      <c r="ET914" s="359"/>
      <c r="EU914" s="359"/>
      <c r="EV914" s="359"/>
      <c r="EW914" s="359"/>
      <c r="EX914" s="359"/>
      <c r="EY914" s="359"/>
      <c r="EZ914" s="359"/>
      <c r="FA914" s="359"/>
      <c r="FB914" s="359"/>
      <c r="FC914" s="359"/>
      <c r="FD914" s="359"/>
      <c r="FE914" s="359"/>
    </row>
    <row r="915" spans="1:161" s="71" customFormat="1" ht="12" customHeight="1">
      <c r="A915" s="391" t="s">
        <v>221</v>
      </c>
      <c r="B915" s="391"/>
      <c r="C915" s="391"/>
      <c r="D915" s="391"/>
      <c r="E915" s="391"/>
      <c r="F915" s="391"/>
      <c r="G915" s="391"/>
      <c r="H915" s="391"/>
      <c r="I915" s="391"/>
      <c r="J915" s="391"/>
      <c r="K915" s="391"/>
      <c r="L915" s="391"/>
      <c r="M915" s="391"/>
      <c r="N915" s="391"/>
      <c r="O915" s="391"/>
      <c r="P915" s="391"/>
      <c r="Q915" s="391"/>
      <c r="R915" s="391"/>
      <c r="S915" s="391"/>
      <c r="T915" s="391"/>
      <c r="U915" s="391"/>
      <c r="V915" s="391"/>
      <c r="W915" s="391"/>
      <c r="X915" s="391"/>
      <c r="Y915" s="391"/>
      <c r="Z915" s="391"/>
      <c r="AA915" s="391"/>
      <c r="AB915" s="391"/>
      <c r="AC915" s="391"/>
      <c r="AD915" s="391"/>
      <c r="AE915" s="391"/>
      <c r="AF915" s="391"/>
      <c r="AG915" s="391"/>
      <c r="AH915" s="391"/>
      <c r="AI915" s="391"/>
      <c r="AJ915" s="391"/>
      <c r="AK915" s="391"/>
      <c r="AL915" s="391"/>
      <c r="AM915" s="391"/>
      <c r="AN915" s="391"/>
      <c r="AO915" s="391"/>
      <c r="AP915" s="391"/>
      <c r="AQ915" s="391"/>
      <c r="AR915" s="391"/>
      <c r="AS915" s="391"/>
      <c r="AT915" s="391"/>
      <c r="AU915" s="391"/>
      <c r="AV915" s="391"/>
      <c r="AW915" s="391"/>
      <c r="AX915" s="391"/>
      <c r="AY915" s="391"/>
      <c r="AZ915" s="391"/>
      <c r="BA915" s="391"/>
      <c r="BB915" s="391"/>
      <c r="BC915" s="391"/>
      <c r="BD915" s="391"/>
      <c r="BE915" s="391"/>
      <c r="BF915" s="391"/>
      <c r="BG915" s="391"/>
      <c r="BH915" s="391"/>
      <c r="BI915" s="391"/>
      <c r="BJ915" s="391"/>
      <c r="BK915" s="391"/>
      <c r="BL915" s="391"/>
      <c r="BM915" s="391"/>
      <c r="BN915" s="391"/>
      <c r="BO915" s="391"/>
      <c r="BP915" s="391"/>
      <c r="BQ915" s="391"/>
      <c r="BR915" s="391"/>
      <c r="BS915" s="391"/>
      <c r="BT915" s="391"/>
      <c r="BU915" s="391"/>
      <c r="BV915" s="391"/>
      <c r="BW915" s="391"/>
      <c r="BX915" s="391"/>
      <c r="BY915" s="391"/>
      <c r="BZ915" s="391"/>
      <c r="CA915" s="391"/>
      <c r="CB915" s="391"/>
      <c r="CC915" s="391"/>
      <c r="CD915" s="391"/>
      <c r="CE915" s="391"/>
      <c r="CF915" s="392" t="s">
        <v>222</v>
      </c>
      <c r="CG915" s="392"/>
      <c r="CH915" s="392"/>
      <c r="CI915" s="392"/>
      <c r="CJ915" s="392"/>
      <c r="CK915" s="392"/>
      <c r="CL915" s="392"/>
      <c r="CM915" s="392"/>
      <c r="CN915" s="392"/>
      <c r="CO915" s="392"/>
      <c r="CP915" s="392"/>
      <c r="CQ915" s="392"/>
      <c r="CR915" s="392"/>
      <c r="CS915" s="392"/>
      <c r="CT915" s="392"/>
      <c r="CU915" s="392"/>
      <c r="CV915" s="392"/>
      <c r="CW915" s="392"/>
      <c r="CX915" s="392"/>
      <c r="CY915" s="392"/>
      <c r="CZ915" s="392"/>
      <c r="DA915" s="392"/>
      <c r="DB915" s="392"/>
      <c r="DC915" s="392"/>
      <c r="DD915" s="392"/>
      <c r="DE915" s="392"/>
      <c r="DF915" s="392"/>
      <c r="DG915" s="392"/>
      <c r="DH915" s="392"/>
      <c r="DI915" s="392"/>
      <c r="DJ915" s="392"/>
      <c r="DK915" s="392"/>
      <c r="DL915" s="392"/>
      <c r="DM915" s="392"/>
      <c r="DN915" s="392"/>
      <c r="DO915" s="392"/>
      <c r="DP915" s="392"/>
      <c r="DQ915" s="392"/>
      <c r="DR915" s="392"/>
      <c r="DS915" s="392"/>
      <c r="DT915" s="392"/>
      <c r="DU915" s="392"/>
      <c r="DV915" s="392"/>
      <c r="DW915" s="392"/>
      <c r="DX915" s="392"/>
      <c r="DY915" s="392"/>
      <c r="DZ915" s="392"/>
      <c r="EA915" s="392"/>
      <c r="EB915" s="392"/>
      <c r="EC915" s="392"/>
      <c r="ED915" s="392"/>
      <c r="EE915" s="392"/>
      <c r="EF915" s="392"/>
      <c r="EG915" s="392"/>
      <c r="EH915" s="392"/>
      <c r="EI915" s="392"/>
      <c r="EJ915" s="392"/>
      <c r="EK915" s="392"/>
      <c r="EL915" s="392"/>
      <c r="EM915" s="392"/>
      <c r="EN915" s="392"/>
      <c r="EO915" s="392"/>
      <c r="EP915" s="392"/>
      <c r="EQ915" s="392"/>
      <c r="ER915" s="392"/>
      <c r="ES915" s="392"/>
      <c r="ET915" s="392"/>
      <c r="EU915" s="392"/>
      <c r="EV915" s="392"/>
      <c r="EW915" s="392"/>
      <c r="EX915" s="392"/>
      <c r="EY915" s="392"/>
      <c r="EZ915" s="392"/>
      <c r="FA915" s="392"/>
      <c r="FB915" s="392"/>
      <c r="FC915" s="392"/>
      <c r="FD915" s="392"/>
      <c r="FE915" s="392"/>
    </row>
    <row r="916" spans="1:161" s="71" customFormat="1" ht="12" customHeight="1">
      <c r="A916" s="359" t="s">
        <v>223</v>
      </c>
      <c r="B916" s="359"/>
      <c r="C916" s="359"/>
      <c r="D916" s="359"/>
      <c r="E916" s="359"/>
      <c r="F916" s="359"/>
      <c r="G916" s="359"/>
      <c r="H916" s="359"/>
      <c r="I916" s="359"/>
      <c r="J916" s="359"/>
      <c r="K916" s="359"/>
      <c r="L916" s="359"/>
      <c r="M916" s="359"/>
      <c r="N916" s="359"/>
      <c r="O916" s="359"/>
      <c r="P916" s="359"/>
      <c r="Q916" s="359"/>
      <c r="R916" s="359"/>
      <c r="S916" s="359"/>
      <c r="T916" s="359"/>
      <c r="U916" s="359"/>
      <c r="V916" s="359"/>
      <c r="W916" s="359"/>
      <c r="X916" s="359"/>
      <c r="Y916" s="359"/>
      <c r="Z916" s="359"/>
      <c r="AA916" s="359"/>
      <c r="AB916" s="359"/>
      <c r="AC916" s="359"/>
      <c r="AD916" s="359"/>
      <c r="AE916" s="359"/>
      <c r="AF916" s="359"/>
      <c r="AG916" s="359"/>
      <c r="AH916" s="359"/>
      <c r="AI916" s="359"/>
      <c r="AJ916" s="359"/>
      <c r="AK916" s="359"/>
      <c r="AL916" s="359"/>
      <c r="AM916" s="359"/>
      <c r="AN916" s="359"/>
      <c r="AO916" s="359"/>
      <c r="AP916" s="359"/>
      <c r="AQ916" s="359"/>
      <c r="AR916" s="359"/>
      <c r="AS916" s="359"/>
      <c r="AT916" s="359"/>
      <c r="AU916" s="359"/>
      <c r="AV916" s="359"/>
      <c r="AW916" s="359"/>
      <c r="AX916" s="359"/>
      <c r="AY916" s="359"/>
      <c r="AZ916" s="359"/>
      <c r="BA916" s="359"/>
      <c r="BB916" s="359"/>
      <c r="BC916" s="359"/>
      <c r="BD916" s="359"/>
      <c r="BE916" s="359"/>
      <c r="BF916" s="359"/>
      <c r="BG916" s="359"/>
      <c r="BH916" s="359"/>
      <c r="BI916" s="359"/>
      <c r="BJ916" s="359"/>
      <c r="BK916" s="359"/>
      <c r="BL916" s="359"/>
      <c r="BM916" s="359"/>
      <c r="BN916" s="359"/>
      <c r="BO916" s="359"/>
      <c r="BP916" s="359"/>
      <c r="BQ916" s="359"/>
      <c r="BR916" s="359"/>
      <c r="BS916" s="359"/>
      <c r="BT916" s="359"/>
      <c r="BU916" s="359"/>
      <c r="BV916" s="359"/>
      <c r="BW916" s="359"/>
      <c r="BX916" s="359"/>
      <c r="BY916" s="359"/>
      <c r="BZ916" s="359"/>
      <c r="CA916" s="359"/>
      <c r="CB916" s="359"/>
      <c r="CC916" s="359"/>
      <c r="CD916" s="359"/>
      <c r="CE916" s="359"/>
      <c r="CF916" s="359"/>
      <c r="CG916" s="359"/>
      <c r="CH916" s="359"/>
      <c r="CI916" s="359"/>
      <c r="CJ916" s="359"/>
      <c r="CK916" s="359"/>
      <c r="CL916" s="359"/>
      <c r="CM916" s="359"/>
      <c r="CN916" s="359"/>
      <c r="CO916" s="359"/>
      <c r="CP916" s="359"/>
      <c r="CQ916" s="359"/>
      <c r="CR916" s="359"/>
      <c r="CS916" s="359"/>
      <c r="CT916" s="359"/>
      <c r="CU916" s="359"/>
      <c r="CV916" s="359"/>
      <c r="CW916" s="359"/>
      <c r="CX916" s="359"/>
      <c r="CY916" s="359"/>
      <c r="CZ916" s="359"/>
      <c r="DA916" s="359"/>
      <c r="DB916" s="359"/>
      <c r="DC916" s="359"/>
      <c r="DD916" s="359"/>
      <c r="DE916" s="359"/>
      <c r="DF916" s="359"/>
      <c r="DG916" s="359"/>
      <c r="DH916" s="359"/>
      <c r="DI916" s="359"/>
      <c r="DJ916" s="359"/>
      <c r="DK916" s="359"/>
      <c r="DL916" s="359"/>
      <c r="DM916" s="359"/>
      <c r="DN916" s="359"/>
      <c r="DO916" s="359"/>
      <c r="DP916" s="359"/>
      <c r="DQ916" s="359"/>
      <c r="DR916" s="359"/>
      <c r="DS916" s="359"/>
      <c r="DT916" s="359"/>
      <c r="DU916" s="359"/>
      <c r="DV916" s="359"/>
      <c r="DW916" s="359"/>
      <c r="DX916" s="359"/>
      <c r="DY916" s="359"/>
      <c r="DZ916" s="359"/>
      <c r="EA916" s="359"/>
      <c r="EB916" s="359"/>
      <c r="EC916" s="359"/>
      <c r="ED916" s="359"/>
      <c r="EE916" s="359"/>
      <c r="EF916" s="359"/>
      <c r="EG916" s="359"/>
      <c r="EH916" s="359"/>
      <c r="EI916" s="359"/>
      <c r="EJ916" s="359"/>
      <c r="EK916" s="359"/>
      <c r="EL916" s="359"/>
      <c r="EM916" s="359"/>
      <c r="EN916" s="359"/>
      <c r="EO916" s="359"/>
      <c r="EP916" s="359"/>
      <c r="EQ916" s="359"/>
      <c r="ER916" s="359"/>
      <c r="ES916" s="359"/>
      <c r="ET916" s="359"/>
      <c r="EU916" s="359"/>
      <c r="EV916" s="359"/>
      <c r="EW916" s="359"/>
      <c r="EX916" s="359"/>
      <c r="EY916" s="359"/>
      <c r="EZ916" s="359"/>
      <c r="FA916" s="359"/>
      <c r="FB916" s="359"/>
      <c r="FC916" s="359"/>
      <c r="FD916" s="359"/>
      <c r="FE916" s="62"/>
    </row>
    <row r="917" spans="1:161" s="71" customFormat="1" ht="12" customHeight="1"/>
    <row r="918" spans="1:161" s="71" customFormat="1" ht="12" customHeight="1">
      <c r="C918" s="31" t="s">
        <v>224</v>
      </c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  <c r="DR918" s="31"/>
      <c r="DS918" s="31"/>
      <c r="DT918" s="31"/>
      <c r="DU918" s="31"/>
      <c r="DV918" s="31"/>
      <c r="DW918" s="31"/>
      <c r="DX918" s="31"/>
      <c r="DY918" s="31"/>
      <c r="DZ918" s="31"/>
      <c r="EA918" s="31"/>
      <c r="EB918" s="31"/>
      <c r="EC918" s="31"/>
      <c r="ED918" s="31"/>
      <c r="EE918" s="31"/>
      <c r="EF918" s="31"/>
      <c r="EG918" s="31"/>
      <c r="EH918" s="31"/>
      <c r="EI918" s="31"/>
      <c r="EJ918" s="31"/>
      <c r="EK918" s="31"/>
      <c r="EL918" s="31"/>
      <c r="EM918" s="31"/>
      <c r="EN918" s="31"/>
      <c r="EO918" s="31"/>
      <c r="EP918" s="31"/>
      <c r="EQ918" s="31"/>
      <c r="ER918" s="31"/>
      <c r="ES918" s="31"/>
      <c r="ET918" s="31"/>
      <c r="EU918" s="31"/>
      <c r="EV918" s="31"/>
      <c r="EW918" s="31"/>
      <c r="EX918" s="31"/>
      <c r="EY918" s="31"/>
      <c r="EZ918" s="31"/>
    </row>
    <row r="919" spans="1:161" s="71" customFormat="1" ht="12" customHeight="1">
      <c r="C919" s="31" t="s">
        <v>225</v>
      </c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  <c r="AL919" s="31"/>
      <c r="AM919" s="31"/>
      <c r="AN919" s="31"/>
      <c r="AO919" s="31"/>
      <c r="AP919" s="31"/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  <c r="DQ919" s="31"/>
      <c r="DR919" s="31"/>
      <c r="DS919" s="31"/>
      <c r="DT919" s="31"/>
      <c r="DU919" s="31"/>
      <c r="DV919" s="31"/>
      <c r="DW919" s="31"/>
      <c r="DX919" s="31"/>
      <c r="DY919" s="31"/>
      <c r="DZ919" s="31"/>
      <c r="EA919" s="31"/>
      <c r="EB919" s="31"/>
      <c r="EC919" s="31"/>
      <c r="ED919" s="31"/>
      <c r="EE919" s="31"/>
      <c r="EF919" s="31"/>
      <c r="EG919" s="31"/>
      <c r="EH919" s="31"/>
      <c r="EI919" s="31"/>
      <c r="EJ919" s="31"/>
      <c r="EK919" s="31"/>
      <c r="EL919" s="31"/>
      <c r="EM919" s="31"/>
      <c r="EN919" s="31"/>
      <c r="EO919" s="31"/>
      <c r="EP919" s="31"/>
      <c r="EQ919" s="31"/>
      <c r="ER919" s="31"/>
      <c r="ES919" s="31"/>
      <c r="ET919" s="31"/>
      <c r="EU919" s="31"/>
      <c r="EV919" s="31"/>
      <c r="EW919" s="31"/>
      <c r="EX919" s="31"/>
      <c r="EY919" s="31"/>
      <c r="EZ919" s="31"/>
    </row>
    <row r="920" spans="1:161" s="71" customFormat="1" ht="12" customHeight="1">
      <c r="C920" s="31" t="s">
        <v>226</v>
      </c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  <c r="AL920" s="31"/>
      <c r="AM920" s="31"/>
      <c r="AN920" s="31"/>
      <c r="AO920" s="31"/>
      <c r="AP920" s="31"/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  <c r="DQ920" s="31"/>
      <c r="DR920" s="31"/>
      <c r="DS920" s="31"/>
      <c r="DT920" s="31"/>
      <c r="DU920" s="31"/>
      <c r="DV920" s="31"/>
      <c r="DW920" s="31"/>
      <c r="DX920" s="31"/>
      <c r="DY920" s="31"/>
      <c r="DZ920" s="31"/>
      <c r="EA920" s="31"/>
      <c r="EB920" s="31"/>
      <c r="EC920" s="31"/>
      <c r="ED920" s="31"/>
      <c r="EE920" s="31"/>
      <c r="EF920" s="31"/>
      <c r="EG920" s="31"/>
      <c r="EH920" s="31"/>
      <c r="EI920" s="31"/>
      <c r="EJ920" s="31"/>
      <c r="EK920" s="31"/>
      <c r="EL920" s="31"/>
      <c r="EM920" s="31"/>
      <c r="EN920" s="31"/>
      <c r="EO920" s="31"/>
      <c r="EP920" s="31"/>
      <c r="EQ920" s="31"/>
      <c r="ER920" s="31"/>
      <c r="ES920" s="31"/>
      <c r="ET920" s="31"/>
      <c r="EU920" s="31"/>
      <c r="EV920" s="31"/>
      <c r="EW920" s="31"/>
      <c r="EX920" s="31"/>
      <c r="EY920" s="31"/>
      <c r="EZ920" s="31"/>
    </row>
    <row r="921" spans="1:161" s="71" customFormat="1" ht="12" customHeight="1">
      <c r="C921" s="31" t="s">
        <v>227</v>
      </c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  <c r="AL921" s="31"/>
      <c r="AM921" s="31"/>
      <c r="AN921" s="31"/>
      <c r="AO921" s="31"/>
      <c r="AP921" s="31"/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  <c r="DQ921" s="31"/>
      <c r="DR921" s="31"/>
      <c r="DS921" s="31"/>
      <c r="DT921" s="31"/>
      <c r="DU921" s="31"/>
      <c r="DV921" s="31"/>
      <c r="DW921" s="31"/>
      <c r="DX921" s="31"/>
      <c r="DY921" s="31"/>
      <c r="DZ921" s="31"/>
      <c r="EA921" s="31"/>
      <c r="EB921" s="31"/>
      <c r="EC921" s="31"/>
      <c r="ED921" s="31"/>
      <c r="EE921" s="31"/>
      <c r="EF921" s="31"/>
      <c r="EG921" s="31"/>
      <c r="EH921" s="31"/>
      <c r="EI921" s="31"/>
      <c r="EJ921" s="31"/>
      <c r="EK921" s="31"/>
      <c r="EL921" s="31"/>
      <c r="EM921" s="31"/>
      <c r="EN921" s="31"/>
      <c r="EO921" s="31"/>
      <c r="EP921" s="31"/>
      <c r="EQ921" s="31"/>
      <c r="ER921" s="31"/>
      <c r="ES921" s="31"/>
      <c r="ET921" s="31"/>
      <c r="EU921" s="31"/>
      <c r="EV921" s="31"/>
      <c r="EW921" s="31"/>
      <c r="EX921" s="31"/>
      <c r="EY921" s="31"/>
      <c r="EZ921" s="31"/>
    </row>
    <row r="922" spans="1:161" s="71" customFormat="1" ht="12" customHeight="1">
      <c r="C922" s="31" t="s">
        <v>228</v>
      </c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  <c r="AL922" s="31"/>
      <c r="AM922" s="31"/>
      <c r="AN922" s="31"/>
      <c r="AO922" s="31"/>
      <c r="AP922" s="31"/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  <c r="DQ922" s="31"/>
      <c r="DR922" s="31"/>
      <c r="DS922" s="31"/>
      <c r="DT922" s="31"/>
      <c r="DU922" s="31"/>
      <c r="DV922" s="31"/>
      <c r="DW922" s="31"/>
      <c r="DX922" s="31"/>
      <c r="DY922" s="31"/>
      <c r="DZ922" s="31"/>
      <c r="EA922" s="31"/>
      <c r="EB922" s="31"/>
      <c r="EC922" s="31"/>
      <c r="ED922" s="31"/>
      <c r="EE922" s="31"/>
      <c r="EF922" s="31"/>
      <c r="EG922" s="31"/>
      <c r="EH922" s="31"/>
      <c r="EI922" s="31"/>
      <c r="EJ922" s="31"/>
      <c r="EK922" s="31"/>
      <c r="EL922" s="31"/>
      <c r="EM922" s="31"/>
      <c r="EN922" s="31"/>
      <c r="EO922" s="31"/>
      <c r="EP922" s="31"/>
      <c r="EQ922" s="31"/>
      <c r="ER922" s="31"/>
      <c r="ES922" s="31"/>
      <c r="ET922" s="31"/>
      <c r="EU922" s="31"/>
      <c r="EV922" s="31"/>
      <c r="EW922" s="31"/>
      <c r="EX922" s="31"/>
      <c r="EY922" s="31"/>
      <c r="EZ922" s="31"/>
    </row>
    <row r="923" spans="1:161" s="71" customFormat="1" ht="12" customHeight="1">
      <c r="C923" s="31" t="s">
        <v>229</v>
      </c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  <c r="AL923" s="31"/>
      <c r="AM923" s="31"/>
      <c r="AN923" s="31"/>
      <c r="AO923" s="31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  <c r="DQ923" s="31"/>
      <c r="DR923" s="31"/>
      <c r="DS923" s="31"/>
      <c r="DT923" s="31"/>
      <c r="DU923" s="31"/>
      <c r="DV923" s="31"/>
      <c r="DW923" s="31"/>
      <c r="DX923" s="31"/>
      <c r="DY923" s="31"/>
      <c r="DZ923" s="31"/>
      <c r="EA923" s="31"/>
      <c r="EB923" s="31"/>
      <c r="EC923" s="31"/>
      <c r="ED923" s="31"/>
      <c r="EE923" s="31"/>
      <c r="EF923" s="31"/>
      <c r="EG923" s="31"/>
      <c r="EH923" s="31"/>
      <c r="EI923" s="31"/>
      <c r="EJ923" s="31"/>
      <c r="EK923" s="31"/>
      <c r="EL923" s="31"/>
      <c r="EM923" s="31"/>
      <c r="EN923" s="31"/>
      <c r="EO923" s="31"/>
      <c r="EP923" s="31"/>
      <c r="EQ923" s="31"/>
      <c r="ER923" s="31"/>
      <c r="ES923" s="31"/>
      <c r="ET923" s="31"/>
      <c r="EU923" s="31"/>
      <c r="EV923" s="31"/>
      <c r="EW923" s="31"/>
      <c r="EX923" s="31"/>
      <c r="EY923" s="31"/>
      <c r="EZ923" s="31"/>
    </row>
    <row r="924" spans="1:161" s="71" customFormat="1" ht="12" customHeight="1">
      <c r="C924" s="31" t="s">
        <v>230</v>
      </c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  <c r="AL924" s="31"/>
      <c r="AM924" s="31"/>
      <c r="AN924" s="31"/>
      <c r="AO924" s="31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  <c r="DQ924" s="31"/>
      <c r="DR924" s="31"/>
      <c r="DS924" s="31"/>
      <c r="DT924" s="31"/>
      <c r="DU924" s="31"/>
      <c r="DV924" s="31"/>
      <c r="DW924" s="31"/>
      <c r="DX924" s="31"/>
      <c r="DY924" s="31"/>
      <c r="DZ924" s="31"/>
      <c r="EA924" s="31"/>
      <c r="EB924" s="31"/>
      <c r="EC924" s="31"/>
      <c r="ED924" s="31"/>
      <c r="EE924" s="31"/>
      <c r="EF924" s="31"/>
      <c r="EG924" s="31"/>
      <c r="EH924" s="31"/>
      <c r="EI924" s="31"/>
      <c r="EJ924" s="31"/>
      <c r="EK924" s="31"/>
      <c r="EL924" s="31"/>
      <c r="EM924" s="31"/>
      <c r="EN924" s="31"/>
      <c r="EO924" s="31"/>
      <c r="EP924" s="31"/>
      <c r="EQ924" s="31"/>
      <c r="ER924" s="31"/>
      <c r="ES924" s="31"/>
      <c r="ET924" s="31"/>
      <c r="EU924" s="31"/>
      <c r="EV924" s="31"/>
      <c r="EW924" s="31"/>
      <c r="EX924" s="31"/>
      <c r="EY924" s="31"/>
      <c r="EZ924" s="31"/>
    </row>
    <row r="925" spans="1:161" s="71" customFormat="1" ht="12" customHeight="1">
      <c r="C925" s="31" t="s">
        <v>231</v>
      </c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  <c r="DQ925" s="31"/>
      <c r="DR925" s="31"/>
      <c r="DS925" s="31"/>
      <c r="DT925" s="31"/>
      <c r="DU925" s="31"/>
      <c r="DV925" s="31"/>
      <c r="DW925" s="31"/>
      <c r="DX925" s="31"/>
      <c r="DY925" s="31"/>
      <c r="DZ925" s="31"/>
      <c r="EA925" s="31"/>
      <c r="EB925" s="31"/>
      <c r="EC925" s="31"/>
      <c r="ED925" s="31"/>
      <c r="EE925" s="31"/>
      <c r="EF925" s="31"/>
      <c r="EG925" s="31"/>
      <c r="EH925" s="31"/>
      <c r="EI925" s="31"/>
      <c r="EJ925" s="31"/>
      <c r="EK925" s="31"/>
      <c r="EL925" s="31"/>
      <c r="EM925" s="31"/>
      <c r="EN925" s="31"/>
      <c r="EO925" s="31"/>
      <c r="EP925" s="31"/>
      <c r="EQ925" s="31"/>
      <c r="ER925" s="31"/>
      <c r="ES925" s="31"/>
      <c r="ET925" s="31"/>
      <c r="EU925" s="31"/>
      <c r="EV925" s="31"/>
      <c r="EW925" s="31"/>
      <c r="EX925" s="31"/>
      <c r="EY925" s="31"/>
      <c r="EZ925" s="31"/>
    </row>
    <row r="926" spans="1:161" s="71" customFormat="1" ht="12" customHeight="1"/>
    <row r="927" spans="1:161" s="71" customFormat="1" ht="12" customHeight="1"/>
    <row r="928" spans="1:161" s="71" customFormat="1" ht="12" customHeight="1">
      <c r="E928" s="53" t="s">
        <v>232</v>
      </c>
      <c r="F928" s="53"/>
      <c r="G928" s="53"/>
      <c r="H928" s="53"/>
      <c r="I928" s="53"/>
      <c r="J928" s="53"/>
      <c r="K928" s="53"/>
      <c r="L928" s="53"/>
      <c r="M928" s="53"/>
      <c r="N928" s="53"/>
    </row>
    <row r="929" spans="5:122" s="71" customFormat="1" ht="12" customHeight="1"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5:122" s="71" customFormat="1" ht="12" customHeight="1">
      <c r="E930" s="6" t="s">
        <v>284</v>
      </c>
      <c r="F930" s="6"/>
      <c r="G930" s="6"/>
      <c r="H930" s="6"/>
      <c r="I930" s="6"/>
      <c r="J930" s="6"/>
      <c r="K930" s="6"/>
      <c r="L930" s="6"/>
      <c r="M930" s="6"/>
      <c r="N930" s="6"/>
    </row>
    <row r="931" spans="5:122" s="71" customFormat="1" ht="12" customHeight="1"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5:122" s="71" customFormat="1" ht="12" customHeight="1">
      <c r="E932" s="6" t="s">
        <v>233</v>
      </c>
      <c r="F932" s="6"/>
      <c r="G932" s="6"/>
      <c r="H932" s="6"/>
      <c r="I932" s="6"/>
      <c r="J932" s="6"/>
      <c r="K932" s="6"/>
      <c r="L932" s="6"/>
      <c r="M932" s="6"/>
      <c r="N932" s="6"/>
    </row>
    <row r="933" spans="5:122" s="71" customFormat="1" ht="12" customHeight="1">
      <c r="E933" s="6" t="s">
        <v>234</v>
      </c>
      <c r="F933" s="6"/>
      <c r="G933" s="6"/>
      <c r="H933" s="6"/>
      <c r="I933" s="6"/>
      <c r="J933" s="6"/>
      <c r="K933" s="54"/>
      <c r="L933" s="54"/>
      <c r="M933" s="6"/>
      <c r="CX933" s="65"/>
      <c r="CY933" s="89" t="s">
        <v>235</v>
      </c>
      <c r="CZ933" s="89"/>
      <c r="DA933" s="89"/>
      <c r="DB933" s="89"/>
      <c r="DC933" s="89"/>
      <c r="DD933" s="89"/>
      <c r="DE933" s="89"/>
      <c r="DF933" s="89"/>
      <c r="DG933" s="89"/>
      <c r="DH933" s="89"/>
      <c r="DI933" s="89"/>
      <c r="DJ933" s="89"/>
      <c r="DK933" s="89"/>
      <c r="DL933" s="89"/>
      <c r="DM933" s="89"/>
      <c r="DN933" s="89"/>
      <c r="DO933" s="89"/>
      <c r="DP933" s="89"/>
      <c r="DQ933" s="89"/>
    </row>
    <row r="934" spans="5:122" s="71" customFormat="1" ht="12" customHeight="1">
      <c r="E934" s="6"/>
      <c r="F934" s="6"/>
      <c r="G934" s="6"/>
      <c r="H934" s="6"/>
      <c r="I934" s="6"/>
      <c r="J934" s="6"/>
      <c r="CG934" s="55" t="s">
        <v>8</v>
      </c>
      <c r="CH934" s="55"/>
      <c r="CI934" s="56"/>
      <c r="CJ934" s="56"/>
      <c r="CK934" s="41"/>
      <c r="CL934" s="41"/>
      <c r="CM934" s="41"/>
      <c r="CN934" s="41"/>
      <c r="CO934" s="41"/>
      <c r="CP934" s="41"/>
    </row>
    <row r="935" spans="5:122" s="71" customFormat="1" ht="12" customHeight="1"/>
    <row r="936" spans="5:122" s="71" customFormat="1" ht="12" customHeight="1">
      <c r="E936" s="6" t="s">
        <v>236</v>
      </c>
      <c r="F936" s="6"/>
      <c r="G936" s="6"/>
      <c r="H936" s="6"/>
      <c r="I936" s="6"/>
      <c r="J936" s="6"/>
      <c r="K936" s="6"/>
      <c r="L936" s="6"/>
      <c r="M936" s="6"/>
      <c r="N936" s="6"/>
      <c r="CW936" s="9"/>
      <c r="CX936" s="65"/>
      <c r="CY936" s="57"/>
      <c r="CZ936" s="73" t="s">
        <v>237</v>
      </c>
      <c r="DA936" s="73"/>
      <c r="DB936" s="73"/>
      <c r="DC936" s="73"/>
      <c r="DD936" s="73"/>
      <c r="DE936" s="73"/>
      <c r="DF936" s="73"/>
      <c r="DG936" s="73"/>
      <c r="DH936" s="73"/>
      <c r="DI936" s="73"/>
      <c r="DJ936" s="73"/>
      <c r="DK936" s="73"/>
      <c r="DL936" s="73"/>
      <c r="DM936" s="73"/>
    </row>
    <row r="937" spans="5:122" s="71" customFormat="1" ht="12" customHeight="1">
      <c r="E937" s="6"/>
      <c r="F937" s="6"/>
      <c r="G937" s="6"/>
      <c r="H937" s="6"/>
      <c r="I937" s="6"/>
      <c r="J937" s="6"/>
      <c r="K937" s="472"/>
      <c r="L937" s="472"/>
      <c r="M937" s="6"/>
      <c r="N937" s="6"/>
      <c r="CG937" s="55" t="s">
        <v>8</v>
      </c>
      <c r="CH937" s="55"/>
      <c r="CI937" s="56"/>
      <c r="CJ937" s="56"/>
      <c r="CK937" s="41"/>
      <c r="CL937" s="41"/>
      <c r="CM937" s="41"/>
      <c r="CN937" s="41"/>
      <c r="CO937" s="41"/>
      <c r="CP937" s="41"/>
      <c r="CW937" s="9"/>
      <c r="CX937" s="9"/>
      <c r="CY937" s="9"/>
      <c r="CZ937" s="9"/>
      <c r="DA937" s="9"/>
      <c r="DB937" s="9"/>
      <c r="DC937" s="9"/>
      <c r="DD937" s="9"/>
      <c r="DE937" s="9"/>
      <c r="DF937" s="9"/>
      <c r="DG937" s="9"/>
      <c r="DH937" s="9"/>
      <c r="DI937" s="9"/>
      <c r="DJ937" s="9"/>
    </row>
    <row r="938" spans="5:122" s="71" customFormat="1" ht="12" customHeight="1"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</row>
    <row r="939" spans="5:122" s="71" customFormat="1" ht="12" customHeight="1">
      <c r="E939" s="6" t="s">
        <v>238</v>
      </c>
      <c r="F939" s="6"/>
      <c r="G939" s="6"/>
      <c r="H939" s="6"/>
      <c r="I939" s="6"/>
      <c r="J939" s="6"/>
      <c r="K939" s="6"/>
      <c r="L939" s="6"/>
      <c r="M939" s="6"/>
      <c r="N939" s="6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</row>
    <row r="940" spans="5:122" s="71" customFormat="1" ht="12" customHeight="1">
      <c r="E940" s="74" t="s">
        <v>239</v>
      </c>
      <c r="F940" s="473" t="s">
        <v>290</v>
      </c>
      <c r="G940" s="473"/>
      <c r="H940" s="473"/>
      <c r="I940" s="473"/>
      <c r="J940" s="473"/>
      <c r="K940" s="473"/>
      <c r="L940" s="473"/>
      <c r="M940" s="473"/>
      <c r="N940" s="473"/>
      <c r="O940" s="473"/>
      <c r="P940" s="473"/>
      <c r="Q940" s="473"/>
      <c r="R940" s="473"/>
      <c r="S940" s="473"/>
      <c r="T940" s="473"/>
      <c r="U940" s="473"/>
      <c r="V940" s="473"/>
      <c r="W940" s="473"/>
      <c r="X940" s="473"/>
      <c r="Y940" s="473"/>
      <c r="Z940" s="473"/>
      <c r="AA940" s="473"/>
      <c r="AB940" s="473"/>
      <c r="AC940" s="473"/>
      <c r="AD940" s="473"/>
      <c r="AE940" s="473"/>
      <c r="AF940" s="473"/>
      <c r="AG940" s="473"/>
      <c r="AH940" s="473"/>
      <c r="AI940" s="473"/>
      <c r="AJ940" s="473"/>
      <c r="AK940" s="473"/>
      <c r="AL940" s="473"/>
      <c r="AM940" s="473"/>
      <c r="AN940" s="473"/>
      <c r="AO940" s="473"/>
      <c r="AP940" s="473"/>
      <c r="AQ940" s="473"/>
      <c r="AR940" s="473"/>
      <c r="AS940" s="473"/>
      <c r="AT940" s="473"/>
      <c r="AU940" s="473"/>
      <c r="AV940" s="473"/>
      <c r="AW940" s="473"/>
      <c r="AX940" s="473"/>
      <c r="AY940" s="473"/>
      <c r="AZ940" s="473"/>
      <c r="BA940" s="473"/>
      <c r="BB940" s="473"/>
      <c r="BC940" s="473"/>
      <c r="BD940" s="473"/>
      <c r="BE940" s="473"/>
      <c r="BF940" s="473"/>
      <c r="BG940" s="473"/>
      <c r="BH940" s="473"/>
      <c r="BI940" s="473"/>
      <c r="BJ940" s="473"/>
      <c r="BK940" s="473"/>
      <c r="BL940" s="473"/>
      <c r="BM940" s="473"/>
      <c r="BN940" s="473"/>
      <c r="BO940" s="473"/>
      <c r="BP940" s="473"/>
      <c r="BQ940" s="473"/>
      <c r="BR940" s="473"/>
      <c r="BS940" s="473"/>
      <c r="BT940" s="473"/>
      <c r="BU940" s="473"/>
      <c r="BV940" s="473"/>
      <c r="CW940" s="348"/>
      <c r="CX940" s="348"/>
      <c r="CY940" s="348"/>
      <c r="CZ940" s="348"/>
      <c r="DA940" s="348"/>
      <c r="DB940" s="348"/>
      <c r="DC940" s="348"/>
      <c r="DD940" s="348"/>
      <c r="DE940" s="348"/>
      <c r="DF940" s="348"/>
      <c r="DG940" s="348"/>
      <c r="DH940" s="348"/>
      <c r="DI940" s="348"/>
      <c r="DJ940" s="348"/>
      <c r="DK940" s="348"/>
      <c r="DL940" s="348"/>
      <c r="DM940" s="348"/>
      <c r="DN940" s="348"/>
      <c r="DO940" s="348"/>
      <c r="DP940" s="348"/>
      <c r="DQ940" s="348"/>
      <c r="DR940" s="348"/>
    </row>
    <row r="941" spans="5:122" s="71" customFormat="1" ht="12" customHeight="1">
      <c r="E941" s="6"/>
      <c r="F941" s="6"/>
      <c r="G941" s="6"/>
      <c r="H941" s="6"/>
      <c r="I941" s="6"/>
      <c r="J941" s="6"/>
      <c r="K941" s="64"/>
      <c r="L941" s="64"/>
      <c r="M941" s="6"/>
      <c r="N941" s="6"/>
      <c r="CG941" s="55" t="s">
        <v>8</v>
      </c>
      <c r="CH941" s="55"/>
      <c r="CI941" s="56"/>
      <c r="CJ941" s="56"/>
      <c r="CK941" s="41"/>
      <c r="CL941" s="41"/>
      <c r="CM941" s="41"/>
      <c r="CN941" s="41"/>
      <c r="CO941" s="41"/>
      <c r="CP941" s="41"/>
    </row>
    <row r="942" spans="5:122" s="71" customFormat="1" ht="12" customHeight="1">
      <c r="E942" s="53" t="s">
        <v>240</v>
      </c>
      <c r="F942" s="53"/>
      <c r="G942" s="53"/>
      <c r="H942" s="53"/>
      <c r="I942" s="53"/>
      <c r="J942" s="53"/>
      <c r="K942" s="53"/>
      <c r="L942" s="53"/>
      <c r="M942" s="53"/>
      <c r="N942" s="53"/>
    </row>
    <row r="943" spans="5:122" s="71" customFormat="1" ht="12" customHeight="1">
      <c r="E943" s="474" t="s">
        <v>271</v>
      </c>
      <c r="F943" s="474"/>
      <c r="G943" s="474"/>
      <c r="H943" s="474"/>
      <c r="I943" s="474"/>
      <c r="J943" s="474"/>
      <c r="K943" s="474"/>
      <c r="L943" s="474"/>
      <c r="M943" s="474"/>
      <c r="N943" s="474"/>
      <c r="O943" s="474"/>
      <c r="P943" s="474"/>
      <c r="Q943" s="474"/>
      <c r="R943" s="474"/>
      <c r="S943" s="474"/>
      <c r="T943" s="474"/>
      <c r="U943" s="474"/>
      <c r="V943" s="474"/>
      <c r="W943" s="474"/>
      <c r="X943" s="474"/>
      <c r="Y943" s="474"/>
      <c r="Z943" s="474"/>
      <c r="AA943" s="474"/>
      <c r="AB943" s="474"/>
      <c r="AC943" s="474"/>
      <c r="AD943" s="474"/>
      <c r="AE943" s="474"/>
      <c r="AF943" s="474"/>
      <c r="AG943" s="474"/>
      <c r="AH943" s="474"/>
      <c r="AI943" s="474"/>
      <c r="AJ943" s="474"/>
      <c r="AK943" s="474"/>
      <c r="AL943" s="474"/>
      <c r="AM943" s="474"/>
      <c r="AN943" s="474"/>
      <c r="AO943" s="474"/>
      <c r="AP943" s="474"/>
      <c r="AQ943" s="474"/>
      <c r="AR943" s="474"/>
      <c r="AS943" s="474"/>
      <c r="AT943" s="474"/>
      <c r="AU943" s="474"/>
      <c r="AV943" s="474"/>
      <c r="AW943" s="474"/>
      <c r="AX943" s="474"/>
      <c r="AY943" s="474"/>
      <c r="AZ943" s="474"/>
      <c r="BA943" s="474"/>
      <c r="BB943" s="474"/>
      <c r="BC943" s="474"/>
      <c r="BD943" s="474"/>
      <c r="BE943" s="474"/>
      <c r="BF943" s="474"/>
      <c r="BG943" s="474"/>
      <c r="BH943" s="474"/>
      <c r="BI943" s="474"/>
      <c r="BJ943" s="474"/>
      <c r="CX943" s="185" t="s">
        <v>258</v>
      </c>
      <c r="CY943" s="185"/>
      <c r="CZ943" s="185"/>
      <c r="DA943" s="185"/>
      <c r="DB943" s="185"/>
      <c r="DC943" s="185"/>
      <c r="DD943" s="185"/>
      <c r="DE943" s="185"/>
      <c r="DF943" s="185"/>
      <c r="DG943" s="185"/>
      <c r="DH943" s="185"/>
      <c r="DI943" s="185"/>
      <c r="DJ943" s="185"/>
      <c r="DK943" s="185"/>
      <c r="DL943" s="185"/>
      <c r="DM943" s="185"/>
      <c r="DN943" s="185"/>
      <c r="DO943" s="185"/>
      <c r="DP943" s="185"/>
    </row>
    <row r="944" spans="5:122" s="71" customFormat="1" ht="12" customHeight="1">
      <c r="E944" s="55" t="s">
        <v>241</v>
      </c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8"/>
      <c r="AN944" s="58"/>
      <c r="AO944" s="58"/>
      <c r="AP944" s="58"/>
      <c r="AQ944" s="58"/>
      <c r="AR944" s="58"/>
      <c r="AS944" s="58"/>
      <c r="AT944" s="58"/>
      <c r="AU944" s="58"/>
      <c r="AV944" s="58"/>
      <c r="AW944" s="58"/>
      <c r="AX944" s="58"/>
      <c r="AY944" s="58"/>
      <c r="CG944" s="55" t="s">
        <v>8</v>
      </c>
      <c r="CH944" s="55"/>
      <c r="CI944" s="56"/>
      <c r="CJ944" s="56"/>
      <c r="CK944" s="41"/>
      <c r="CL944" s="41"/>
      <c r="CM944" s="41"/>
      <c r="CN944" s="41"/>
      <c r="CO944" s="41"/>
      <c r="CP944" s="41"/>
    </row>
    <row r="945" s="71" customFormat="1" ht="12" customHeight="1"/>
  </sheetData>
  <mergeCells count="2840">
    <mergeCell ref="CY933:DQ933"/>
    <mergeCell ref="K937:L937"/>
    <mergeCell ref="F940:BV940"/>
    <mergeCell ref="CW940:DR940"/>
    <mergeCell ref="E943:BJ943"/>
    <mergeCell ref="CX943:DP943"/>
    <mergeCell ref="A901:BB903"/>
    <mergeCell ref="BC901:DD903"/>
    <mergeCell ref="DE901:FE903"/>
    <mergeCell ref="A904:BB907"/>
    <mergeCell ref="BC904:DD907"/>
    <mergeCell ref="DE904:FE907"/>
    <mergeCell ref="A909:BY909"/>
    <mergeCell ref="BZ909:FE909"/>
    <mergeCell ref="A910:CP910"/>
    <mergeCell ref="CQ910:FE910"/>
    <mergeCell ref="A911:CF911"/>
    <mergeCell ref="CG911:FE911"/>
    <mergeCell ref="A912:FE912"/>
    <mergeCell ref="A914:FE914"/>
    <mergeCell ref="A915:CE915"/>
    <mergeCell ref="CF915:FE915"/>
    <mergeCell ref="A916:FD916"/>
    <mergeCell ref="CF887:DB887"/>
    <mergeCell ref="A889:FE889"/>
    <mergeCell ref="A891:CN891"/>
    <mergeCell ref="CO891:FE891"/>
    <mergeCell ref="A892:FE892"/>
    <mergeCell ref="A893:DN893"/>
    <mergeCell ref="DO893:FE893"/>
    <mergeCell ref="A894:FE894"/>
    <mergeCell ref="A897:BB897"/>
    <mergeCell ref="BC897:DD897"/>
    <mergeCell ref="DE897:FE897"/>
    <mergeCell ref="A898:BB898"/>
    <mergeCell ref="BC898:DD898"/>
    <mergeCell ref="DE898:FE898"/>
    <mergeCell ref="A899:BB900"/>
    <mergeCell ref="BC899:DD900"/>
    <mergeCell ref="DE899:FE900"/>
    <mergeCell ref="A883:N883"/>
    <mergeCell ref="O883:AB883"/>
    <mergeCell ref="AC883:AP883"/>
    <mergeCell ref="AQ883:BD883"/>
    <mergeCell ref="BE883:BR883"/>
    <mergeCell ref="BS883:CF883"/>
    <mergeCell ref="CG883:CQ883"/>
    <mergeCell ref="CR883:DB883"/>
    <mergeCell ref="DC883:DI883"/>
    <mergeCell ref="DJ883:DU883"/>
    <mergeCell ref="DV883:EG883"/>
    <mergeCell ref="EH883:ES883"/>
    <mergeCell ref="ET883:FE883"/>
    <mergeCell ref="A884:N884"/>
    <mergeCell ref="O884:AB884"/>
    <mergeCell ref="AC884:AP884"/>
    <mergeCell ref="AQ884:BD884"/>
    <mergeCell ref="BS884:CF884"/>
    <mergeCell ref="CG884:CQ884"/>
    <mergeCell ref="CR884:DB884"/>
    <mergeCell ref="DC884:DI884"/>
    <mergeCell ref="DJ884:DU884"/>
    <mergeCell ref="DV884:EG884"/>
    <mergeCell ref="EH884:ES884"/>
    <mergeCell ref="ET884:FE884"/>
    <mergeCell ref="BS880:CF880"/>
    <mergeCell ref="A881:N881"/>
    <mergeCell ref="O881:AB881"/>
    <mergeCell ref="AC881:AP881"/>
    <mergeCell ref="AQ881:BD881"/>
    <mergeCell ref="BE881:BR881"/>
    <mergeCell ref="BS881:CF881"/>
    <mergeCell ref="CG881:CQ881"/>
    <mergeCell ref="CR881:DB881"/>
    <mergeCell ref="DC881:DI881"/>
    <mergeCell ref="DJ881:DU881"/>
    <mergeCell ref="DV881:EG881"/>
    <mergeCell ref="EH881:ES881"/>
    <mergeCell ref="ET881:FE881"/>
    <mergeCell ref="A882:N882"/>
    <mergeCell ref="O882:AB882"/>
    <mergeCell ref="AC882:AP882"/>
    <mergeCell ref="AQ882:BD882"/>
    <mergeCell ref="BE882:BR882"/>
    <mergeCell ref="BS882:CF882"/>
    <mergeCell ref="CG882:CQ882"/>
    <mergeCell ref="CR882:DB882"/>
    <mergeCell ref="DC882:DI882"/>
    <mergeCell ref="DJ882:DU882"/>
    <mergeCell ref="DV882:EG882"/>
    <mergeCell ref="EH882:ES882"/>
    <mergeCell ref="ET882:FE882"/>
    <mergeCell ref="CF872:DB872"/>
    <mergeCell ref="A876:N880"/>
    <mergeCell ref="O876:BD878"/>
    <mergeCell ref="BE876:CF878"/>
    <mergeCell ref="CG876:DU876"/>
    <mergeCell ref="DV876:FE876"/>
    <mergeCell ref="CG877:CQ880"/>
    <mergeCell ref="CR877:DI878"/>
    <mergeCell ref="DJ877:DU880"/>
    <mergeCell ref="DV877:DY877"/>
    <mergeCell ref="DZ877:EB877"/>
    <mergeCell ref="EC877:EG877"/>
    <mergeCell ref="EH877:EK877"/>
    <mergeCell ref="EL877:EN877"/>
    <mergeCell ref="EO877:ES877"/>
    <mergeCell ref="ET877:EW877"/>
    <mergeCell ref="EX877:EZ877"/>
    <mergeCell ref="FA877:FE877"/>
    <mergeCell ref="DV878:EG880"/>
    <mergeCell ref="EH878:ES880"/>
    <mergeCell ref="ET878:FE880"/>
    <mergeCell ref="P879:AA879"/>
    <mergeCell ref="AD879:AO879"/>
    <mergeCell ref="AR879:BC879"/>
    <mergeCell ref="BF879:BQ879"/>
    <mergeCell ref="BT879:CE879"/>
    <mergeCell ref="CR879:DB880"/>
    <mergeCell ref="DC879:DI880"/>
    <mergeCell ref="O880:AB880"/>
    <mergeCell ref="AC880:AP880"/>
    <mergeCell ref="AQ880:BD880"/>
    <mergeCell ref="BE880:BR880"/>
    <mergeCell ref="A868:N868"/>
    <mergeCell ref="O868:AC868"/>
    <mergeCell ref="AD868:AR868"/>
    <mergeCell ref="AS868:BG868"/>
    <mergeCell ref="BH868:BV868"/>
    <mergeCell ref="BW868:CK868"/>
    <mergeCell ref="CL868:CZ868"/>
    <mergeCell ref="DA868:DK868"/>
    <mergeCell ref="DL868:DR868"/>
    <mergeCell ref="DS868:EE868"/>
    <mergeCell ref="EF868:ER868"/>
    <mergeCell ref="ES868:FE868"/>
    <mergeCell ref="A869:N869"/>
    <mergeCell ref="O869:AC869"/>
    <mergeCell ref="AD869:AR869"/>
    <mergeCell ref="AS869:BG869"/>
    <mergeCell ref="BH869:BV869"/>
    <mergeCell ref="BW869:CK869"/>
    <mergeCell ref="CL869:CZ869"/>
    <mergeCell ref="DA869:DK869"/>
    <mergeCell ref="DL869:DR869"/>
    <mergeCell ref="DS869:EE869"/>
    <mergeCell ref="EF869:ER869"/>
    <mergeCell ref="ES869:FE869"/>
    <mergeCell ref="AS865:BG865"/>
    <mergeCell ref="BH865:BV865"/>
    <mergeCell ref="BW865:CK865"/>
    <mergeCell ref="A866:N866"/>
    <mergeCell ref="O866:AC866"/>
    <mergeCell ref="AD866:AR866"/>
    <mergeCell ref="AS866:BG866"/>
    <mergeCell ref="BH866:BV866"/>
    <mergeCell ref="BW866:CK866"/>
    <mergeCell ref="CL866:CZ866"/>
    <mergeCell ref="DA866:DK866"/>
    <mergeCell ref="DL866:DR866"/>
    <mergeCell ref="DS866:EE866"/>
    <mergeCell ref="EF866:ER866"/>
    <mergeCell ref="ES866:FE866"/>
    <mergeCell ref="A867:N867"/>
    <mergeCell ref="O867:AC867"/>
    <mergeCell ref="AD867:AR867"/>
    <mergeCell ref="AS867:BG867"/>
    <mergeCell ref="BH867:BV867"/>
    <mergeCell ref="BW867:CK867"/>
    <mergeCell ref="CL867:CZ867"/>
    <mergeCell ref="DA867:DK867"/>
    <mergeCell ref="DL867:DR867"/>
    <mergeCell ref="DS867:EE867"/>
    <mergeCell ref="EF867:ER867"/>
    <mergeCell ref="ES867:FE867"/>
    <mergeCell ref="A857:DJ857"/>
    <mergeCell ref="A861:N865"/>
    <mergeCell ref="O861:BG863"/>
    <mergeCell ref="BH861:CK863"/>
    <mergeCell ref="CL861:DR861"/>
    <mergeCell ref="DS861:FE861"/>
    <mergeCell ref="CL862:CZ865"/>
    <mergeCell ref="DA862:DR863"/>
    <mergeCell ref="DS862:DV862"/>
    <mergeCell ref="DW862:DZ862"/>
    <mergeCell ref="EA862:EE862"/>
    <mergeCell ref="EF862:EI862"/>
    <mergeCell ref="EJ862:EM862"/>
    <mergeCell ref="EN862:ER862"/>
    <mergeCell ref="ES862:EV862"/>
    <mergeCell ref="EW862:EZ862"/>
    <mergeCell ref="FA862:FE862"/>
    <mergeCell ref="DS863:EE863"/>
    <mergeCell ref="EF863:ER863"/>
    <mergeCell ref="ES863:FE863"/>
    <mergeCell ref="P864:AB864"/>
    <mergeCell ref="AE864:AQ864"/>
    <mergeCell ref="AT864:BF864"/>
    <mergeCell ref="BI864:BU864"/>
    <mergeCell ref="BX864:CJ864"/>
    <mergeCell ref="DA864:DK865"/>
    <mergeCell ref="DL864:DR865"/>
    <mergeCell ref="DS864:EE865"/>
    <mergeCell ref="EF864:ER865"/>
    <mergeCell ref="ES864:FE865"/>
    <mergeCell ref="O865:AC865"/>
    <mergeCell ref="AD865:AR865"/>
    <mergeCell ref="B809:FF809"/>
    <mergeCell ref="B810:FF810"/>
    <mergeCell ref="B811:FF811"/>
    <mergeCell ref="B814:BC814"/>
    <mergeCell ref="BD814:DE814"/>
    <mergeCell ref="DF814:FF814"/>
    <mergeCell ref="B815:BC815"/>
    <mergeCell ref="BD815:DE815"/>
    <mergeCell ref="DF815:FF815"/>
    <mergeCell ref="B816:BC816"/>
    <mergeCell ref="BD816:DE824"/>
    <mergeCell ref="DF816:FF824"/>
    <mergeCell ref="B817:BC823"/>
    <mergeCell ref="B824:BC824"/>
    <mergeCell ref="A850:FE850"/>
    <mergeCell ref="CE852:CJ852"/>
    <mergeCell ref="AD854:DJ854"/>
    <mergeCell ref="DV854:ER856"/>
    <mergeCell ref="ES854:FE856"/>
    <mergeCell ref="A855:DJ855"/>
    <mergeCell ref="AO856:DJ856"/>
    <mergeCell ref="A834:BB836"/>
    <mergeCell ref="BC834:DD836"/>
    <mergeCell ref="DE834:FE836"/>
    <mergeCell ref="A837:BB840"/>
    <mergeCell ref="BC837:DD840"/>
    <mergeCell ref="DE837:FE840"/>
    <mergeCell ref="A842:BY842"/>
    <mergeCell ref="BZ842:FE842"/>
    <mergeCell ref="A843:CP843"/>
    <mergeCell ref="CQ843:FE843"/>
    <mergeCell ref="A844:CF844"/>
    <mergeCell ref="DL795:ED796"/>
    <mergeCell ref="B800:FF800"/>
    <mergeCell ref="B801:V801"/>
    <mergeCell ref="W801:AQ801"/>
    <mergeCell ref="AR801:BI801"/>
    <mergeCell ref="BJ801:CC801"/>
    <mergeCell ref="CD801:FF801"/>
    <mergeCell ref="B802:V802"/>
    <mergeCell ref="W802:AQ802"/>
    <mergeCell ref="AR802:BI802"/>
    <mergeCell ref="BJ802:CC802"/>
    <mergeCell ref="CD802:FF802"/>
    <mergeCell ref="B803:V806"/>
    <mergeCell ref="W803:AQ806"/>
    <mergeCell ref="AR803:BI806"/>
    <mergeCell ref="BJ803:CC806"/>
    <mergeCell ref="CD803:FF806"/>
    <mergeCell ref="B792:O792"/>
    <mergeCell ref="P792:AA792"/>
    <mergeCell ref="AB792:AM792"/>
    <mergeCell ref="AN792:AY792"/>
    <mergeCell ref="AZ792:BK792"/>
    <mergeCell ref="BL792:BW792"/>
    <mergeCell ref="BX792:CH792"/>
    <mergeCell ref="CI792:CR792"/>
    <mergeCell ref="CS792:CX792"/>
    <mergeCell ref="CY792:DH792"/>
    <mergeCell ref="DI792:DR792"/>
    <mergeCell ref="DS792:EB792"/>
    <mergeCell ref="EC792:EL792"/>
    <mergeCell ref="EM792:EV792"/>
    <mergeCell ref="EW792:FF792"/>
    <mergeCell ref="B793:O793"/>
    <mergeCell ref="P793:AA793"/>
    <mergeCell ref="AB793:AM793"/>
    <mergeCell ref="AN793:AY793"/>
    <mergeCell ref="AZ793:BK793"/>
    <mergeCell ref="BL793:BW793"/>
    <mergeCell ref="BX793:CH793"/>
    <mergeCell ref="CI793:CR793"/>
    <mergeCell ref="CS793:CX793"/>
    <mergeCell ref="CY793:DH793"/>
    <mergeCell ref="DI793:DR793"/>
    <mergeCell ref="DS793:EB793"/>
    <mergeCell ref="EC793:EL793"/>
    <mergeCell ref="EM793:EV793"/>
    <mergeCell ref="EW793:FF793"/>
    <mergeCell ref="EI788:EL788"/>
    <mergeCell ref="EM788:EO788"/>
    <mergeCell ref="EP788:ER788"/>
    <mergeCell ref="ES788:EV788"/>
    <mergeCell ref="EW788:EY788"/>
    <mergeCell ref="EZ788:FB788"/>
    <mergeCell ref="FC788:FF788"/>
    <mergeCell ref="CY789:DH791"/>
    <mergeCell ref="DI789:DR791"/>
    <mergeCell ref="DS789:EB791"/>
    <mergeCell ref="EC789:EL791"/>
    <mergeCell ref="EM789:EV791"/>
    <mergeCell ref="EW789:FF791"/>
    <mergeCell ref="P790:AA790"/>
    <mergeCell ref="AB790:AM790"/>
    <mergeCell ref="AN790:AY790"/>
    <mergeCell ref="AZ790:BK790"/>
    <mergeCell ref="BL790:BW790"/>
    <mergeCell ref="CI790:CR791"/>
    <mergeCell ref="CS790:CX791"/>
    <mergeCell ref="P791:AA791"/>
    <mergeCell ref="AB791:AM791"/>
    <mergeCell ref="AN791:AY791"/>
    <mergeCell ref="AZ791:BK791"/>
    <mergeCell ref="BL791:BW791"/>
    <mergeCell ref="BX779:DA779"/>
    <mergeCell ref="DB779:DL779"/>
    <mergeCell ref="DM779:DS779"/>
    <mergeCell ref="DT779:EF779"/>
    <mergeCell ref="EG779:ES779"/>
    <mergeCell ref="ET779:FF779"/>
    <mergeCell ref="DM781:EE782"/>
    <mergeCell ref="B786:O791"/>
    <mergeCell ref="P786:AY789"/>
    <mergeCell ref="AZ786:BW789"/>
    <mergeCell ref="BX786:CX786"/>
    <mergeCell ref="CY786:EB786"/>
    <mergeCell ref="EC786:FF786"/>
    <mergeCell ref="BX787:CH791"/>
    <mergeCell ref="CI787:CX789"/>
    <mergeCell ref="CY787:DH787"/>
    <mergeCell ref="DI787:DR787"/>
    <mergeCell ref="DS787:EB787"/>
    <mergeCell ref="EC787:EL787"/>
    <mergeCell ref="EM787:EV787"/>
    <mergeCell ref="EW787:FF787"/>
    <mergeCell ref="CY788:DA788"/>
    <mergeCell ref="DB788:DD788"/>
    <mergeCell ref="DE788:DH788"/>
    <mergeCell ref="DI788:DK788"/>
    <mergeCell ref="DL788:DN788"/>
    <mergeCell ref="DO788:DR788"/>
    <mergeCell ref="DS788:DU788"/>
    <mergeCell ref="DV788:DX788"/>
    <mergeCell ref="DY788:EB788"/>
    <mergeCell ref="EC788:EE788"/>
    <mergeCell ref="EF788:EH788"/>
    <mergeCell ref="EG775:ES775"/>
    <mergeCell ref="ET775:FF775"/>
    <mergeCell ref="BX776:DA776"/>
    <mergeCell ref="DB776:DL776"/>
    <mergeCell ref="DM776:DS776"/>
    <mergeCell ref="DT776:EF776"/>
    <mergeCell ref="EG776:ES776"/>
    <mergeCell ref="ET776:FF776"/>
    <mergeCell ref="BX777:DA777"/>
    <mergeCell ref="DB777:DL777"/>
    <mergeCell ref="DM777:DS777"/>
    <mergeCell ref="DT777:EF777"/>
    <mergeCell ref="EG777:ES777"/>
    <mergeCell ref="ET777:FF777"/>
    <mergeCell ref="BX778:DA778"/>
    <mergeCell ref="DB778:DL778"/>
    <mergeCell ref="DM778:DS778"/>
    <mergeCell ref="DT778:EF778"/>
    <mergeCell ref="EG778:ES778"/>
    <mergeCell ref="ET778:FF778"/>
    <mergeCell ref="B773:O773"/>
    <mergeCell ref="P773:AA773"/>
    <mergeCell ref="AB773:AM773"/>
    <mergeCell ref="AN773:AY773"/>
    <mergeCell ref="AZ773:BK773"/>
    <mergeCell ref="BL773:BW773"/>
    <mergeCell ref="BX773:DA773"/>
    <mergeCell ref="DB773:DL773"/>
    <mergeCell ref="DM773:DS773"/>
    <mergeCell ref="DT773:EF773"/>
    <mergeCell ref="EG773:ES773"/>
    <mergeCell ref="ET773:FF773"/>
    <mergeCell ref="B767:O772"/>
    <mergeCell ref="P767:AY770"/>
    <mergeCell ref="AZ767:BW770"/>
    <mergeCell ref="BX767:DS767"/>
    <mergeCell ref="B774:O779"/>
    <mergeCell ref="P774:AA779"/>
    <mergeCell ref="AB774:AM779"/>
    <mergeCell ref="AN774:AY779"/>
    <mergeCell ref="AZ774:BK779"/>
    <mergeCell ref="BL774:BW779"/>
    <mergeCell ref="BX774:DA774"/>
    <mergeCell ref="DB774:DL774"/>
    <mergeCell ref="DM774:DS774"/>
    <mergeCell ref="DT774:EF774"/>
    <mergeCell ref="EG774:ES774"/>
    <mergeCell ref="ET774:FF774"/>
    <mergeCell ref="BX775:DA775"/>
    <mergeCell ref="DB775:DL775"/>
    <mergeCell ref="DM775:DS775"/>
    <mergeCell ref="DT775:EF775"/>
    <mergeCell ref="B762:BK762"/>
    <mergeCell ref="BL762:DJ762"/>
    <mergeCell ref="DY762:EP762"/>
    <mergeCell ref="FB769:FF769"/>
    <mergeCell ref="DT770:EF772"/>
    <mergeCell ref="EG770:ES772"/>
    <mergeCell ref="ET770:FF772"/>
    <mergeCell ref="P771:AA771"/>
    <mergeCell ref="AB771:AM771"/>
    <mergeCell ref="AN771:AY771"/>
    <mergeCell ref="AZ771:BK771"/>
    <mergeCell ref="BL771:BW771"/>
    <mergeCell ref="DB771:DL772"/>
    <mergeCell ref="DM771:DS772"/>
    <mergeCell ref="P772:AA772"/>
    <mergeCell ref="AB772:AM772"/>
    <mergeCell ref="AN772:AY772"/>
    <mergeCell ref="AZ772:BK772"/>
    <mergeCell ref="BL772:BW772"/>
    <mergeCell ref="DT767:FF768"/>
    <mergeCell ref="BX768:DA772"/>
    <mergeCell ref="DB768:DS770"/>
    <mergeCell ref="DT769:DW769"/>
    <mergeCell ref="DX769:EA769"/>
    <mergeCell ref="EB769:EF769"/>
    <mergeCell ref="EG769:EJ769"/>
    <mergeCell ref="EK769:EN769"/>
    <mergeCell ref="EO769:ES769"/>
    <mergeCell ref="ET769:EW769"/>
    <mergeCell ref="EX769:FA769"/>
    <mergeCell ref="B741:FF741"/>
    <mergeCell ref="B742:FF742"/>
    <mergeCell ref="B745:BC745"/>
    <mergeCell ref="BD745:DE745"/>
    <mergeCell ref="DF745:FF745"/>
    <mergeCell ref="B746:BC746"/>
    <mergeCell ref="BD746:DE746"/>
    <mergeCell ref="DF746:FF746"/>
    <mergeCell ref="B747:BC747"/>
    <mergeCell ref="BD747:DE755"/>
    <mergeCell ref="DF747:FF755"/>
    <mergeCell ref="B748:BC754"/>
    <mergeCell ref="B755:BC755"/>
    <mergeCell ref="B731:V731"/>
    <mergeCell ref="W731:AQ731"/>
    <mergeCell ref="AR731:BI731"/>
    <mergeCell ref="BJ731:CC731"/>
    <mergeCell ref="CD731:FF731"/>
    <mergeCell ref="B732:V732"/>
    <mergeCell ref="W732:AQ732"/>
    <mergeCell ref="AR732:BI732"/>
    <mergeCell ref="BJ732:CC732"/>
    <mergeCell ref="CD732:FF732"/>
    <mergeCell ref="B733:V736"/>
    <mergeCell ref="W733:AQ736"/>
    <mergeCell ref="AR733:BI736"/>
    <mergeCell ref="BJ733:CC736"/>
    <mergeCell ref="P720:AA720"/>
    <mergeCell ref="AB720:AM720"/>
    <mergeCell ref="AN720:AY720"/>
    <mergeCell ref="AZ720:BK720"/>
    <mergeCell ref="BL720:BW720"/>
    <mergeCell ref="CI720:CR721"/>
    <mergeCell ref="CS720:CX721"/>
    <mergeCell ref="P721:AA721"/>
    <mergeCell ref="AB721:AM721"/>
    <mergeCell ref="AN721:AY721"/>
    <mergeCell ref="AZ721:BK721"/>
    <mergeCell ref="BL721:BW721"/>
    <mergeCell ref="B723:O723"/>
    <mergeCell ref="P723:AA723"/>
    <mergeCell ref="AB723:AM723"/>
    <mergeCell ref="AN723:AY723"/>
    <mergeCell ref="AZ723:BK723"/>
    <mergeCell ref="BL723:BW723"/>
    <mergeCell ref="BX723:CH723"/>
    <mergeCell ref="CI723:CR723"/>
    <mergeCell ref="CS723:CX723"/>
    <mergeCell ref="DB708:DL708"/>
    <mergeCell ref="DM708:DS708"/>
    <mergeCell ref="DT708:EF708"/>
    <mergeCell ref="EG708:ES708"/>
    <mergeCell ref="ET708:FF708"/>
    <mergeCell ref="BX709:DA709"/>
    <mergeCell ref="DB709:DL709"/>
    <mergeCell ref="DM709:DS709"/>
    <mergeCell ref="DT709:EF709"/>
    <mergeCell ref="EG709:ES709"/>
    <mergeCell ref="ET709:FF709"/>
    <mergeCell ref="DL711:ED712"/>
    <mergeCell ref="B716:O721"/>
    <mergeCell ref="P716:AY719"/>
    <mergeCell ref="AZ716:BW719"/>
    <mergeCell ref="BX716:CX716"/>
    <mergeCell ref="CY716:EB716"/>
    <mergeCell ref="EC716:FF716"/>
    <mergeCell ref="BX717:CH721"/>
    <mergeCell ref="CI717:CX719"/>
    <mergeCell ref="CY717:DH717"/>
    <mergeCell ref="DI717:DR717"/>
    <mergeCell ref="DS717:EB717"/>
    <mergeCell ref="EC717:EL717"/>
    <mergeCell ref="EM717:EV717"/>
    <mergeCell ref="EW717:FF717"/>
    <mergeCell ref="CY718:DA718"/>
    <mergeCell ref="DB718:DD718"/>
    <mergeCell ref="DE718:DH718"/>
    <mergeCell ref="DI718:DK718"/>
    <mergeCell ref="DL718:DN718"/>
    <mergeCell ref="DO718:DR718"/>
    <mergeCell ref="ET703:FF703"/>
    <mergeCell ref="B704:O709"/>
    <mergeCell ref="P704:AA709"/>
    <mergeCell ref="AB704:AM709"/>
    <mergeCell ref="AN704:AY709"/>
    <mergeCell ref="AZ704:BK709"/>
    <mergeCell ref="BL704:BW709"/>
    <mergeCell ref="BX704:DA704"/>
    <mergeCell ref="DB704:DL704"/>
    <mergeCell ref="DM704:DS704"/>
    <mergeCell ref="DT704:EF704"/>
    <mergeCell ref="EG704:ES704"/>
    <mergeCell ref="ET704:FF704"/>
    <mergeCell ref="BX705:DA705"/>
    <mergeCell ref="DB705:DL705"/>
    <mergeCell ref="DM705:DS705"/>
    <mergeCell ref="DT705:EF705"/>
    <mergeCell ref="EG705:ES705"/>
    <mergeCell ref="ET705:FF705"/>
    <mergeCell ref="BX706:DA706"/>
    <mergeCell ref="DB706:DL706"/>
    <mergeCell ref="DM706:DS706"/>
    <mergeCell ref="DT706:EF706"/>
    <mergeCell ref="EG706:ES706"/>
    <mergeCell ref="ET706:FF706"/>
    <mergeCell ref="BX707:DA707"/>
    <mergeCell ref="DB707:DL707"/>
    <mergeCell ref="DM707:DS707"/>
    <mergeCell ref="DT707:EF707"/>
    <mergeCell ref="EG707:ES707"/>
    <mergeCell ref="ET707:FF707"/>
    <mergeCell ref="BX708:DA708"/>
    <mergeCell ref="CO688:CT688"/>
    <mergeCell ref="B690:AY690"/>
    <mergeCell ref="AZ690:DJ690"/>
    <mergeCell ref="DW690:ER690"/>
    <mergeCell ref="ES690:FF692"/>
    <mergeCell ref="B691:DJ691"/>
    <mergeCell ref="DW691:ER691"/>
    <mergeCell ref="B692:BK692"/>
    <mergeCell ref="BL692:DJ692"/>
    <mergeCell ref="DW692:ER692"/>
    <mergeCell ref="B697:O702"/>
    <mergeCell ref="P697:AY700"/>
    <mergeCell ref="AZ697:BW700"/>
    <mergeCell ref="BX697:DS697"/>
    <mergeCell ref="DT697:FF698"/>
    <mergeCell ref="BX698:DA702"/>
    <mergeCell ref="DB698:DS700"/>
    <mergeCell ref="DT699:DW699"/>
    <mergeCell ref="DX699:EA699"/>
    <mergeCell ref="EB699:EF699"/>
    <mergeCell ref="EG699:EJ699"/>
    <mergeCell ref="EK699:EN699"/>
    <mergeCell ref="EO699:ES699"/>
    <mergeCell ref="ET699:EW699"/>
    <mergeCell ref="EX699:FA699"/>
    <mergeCell ref="FB699:FF699"/>
    <mergeCell ref="CG844:FE844"/>
    <mergeCell ref="A845:FE845"/>
    <mergeCell ref="A847:FE847"/>
    <mergeCell ref="A848:CE848"/>
    <mergeCell ref="CF848:FE848"/>
    <mergeCell ref="A849:FD849"/>
    <mergeCell ref="A825:FE825"/>
    <mergeCell ref="A826:DN826"/>
    <mergeCell ref="DO826:FE826"/>
    <mergeCell ref="A827:FE827"/>
    <mergeCell ref="A830:BB830"/>
    <mergeCell ref="BC830:DD830"/>
    <mergeCell ref="DE830:FE830"/>
    <mergeCell ref="A831:BB831"/>
    <mergeCell ref="BC831:DD831"/>
    <mergeCell ref="DE831:FE831"/>
    <mergeCell ref="A832:BB833"/>
    <mergeCell ref="BC832:DD833"/>
    <mergeCell ref="DE832:FE833"/>
    <mergeCell ref="A608:FE608"/>
    <mergeCell ref="DE617:FE617"/>
    <mergeCell ref="A618:BB618"/>
    <mergeCell ref="BC618:DD618"/>
    <mergeCell ref="DE618:FE618"/>
    <mergeCell ref="A619:BB619"/>
    <mergeCell ref="BC619:DD627"/>
    <mergeCell ref="DE619:FE627"/>
    <mergeCell ref="A620:BB626"/>
    <mergeCell ref="A627:BB627"/>
    <mergeCell ref="DT700:EF702"/>
    <mergeCell ref="EG700:ES702"/>
    <mergeCell ref="ET700:FF702"/>
    <mergeCell ref="P701:AA701"/>
    <mergeCell ref="AB701:AM701"/>
    <mergeCell ref="AN701:AY701"/>
    <mergeCell ref="AZ701:BK701"/>
    <mergeCell ref="BL701:BW701"/>
    <mergeCell ref="DB701:DL702"/>
    <mergeCell ref="DM701:DS702"/>
    <mergeCell ref="P702:AA702"/>
    <mergeCell ref="AB702:AM702"/>
    <mergeCell ref="AN702:AY702"/>
    <mergeCell ref="AZ702:BK702"/>
    <mergeCell ref="BL702:BW702"/>
    <mergeCell ref="B629:O634"/>
    <mergeCell ref="P629:AY632"/>
    <mergeCell ref="AZ629:BW632"/>
    <mergeCell ref="BX629:DS629"/>
    <mergeCell ref="DT629:FF630"/>
    <mergeCell ref="BX630:DA634"/>
    <mergeCell ref="DB630:DS632"/>
    <mergeCell ref="DL593:ED594"/>
    <mergeCell ref="A598:FE598"/>
    <mergeCell ref="A599:U599"/>
    <mergeCell ref="V599:AP599"/>
    <mergeCell ref="AQ599:BH599"/>
    <mergeCell ref="BI599:CB599"/>
    <mergeCell ref="CC599:FE599"/>
    <mergeCell ref="A600:U600"/>
    <mergeCell ref="V600:AP600"/>
    <mergeCell ref="AQ600:BH600"/>
    <mergeCell ref="BI600:CB600"/>
    <mergeCell ref="CC600:FE600"/>
    <mergeCell ref="A601:U604"/>
    <mergeCell ref="V601:AP604"/>
    <mergeCell ref="AQ601:BH604"/>
    <mergeCell ref="BI601:CB604"/>
    <mergeCell ref="CC601:FE604"/>
    <mergeCell ref="AY591:BJ591"/>
    <mergeCell ref="BK591:BV591"/>
    <mergeCell ref="BW591:CG591"/>
    <mergeCell ref="CH591:CQ591"/>
    <mergeCell ref="CR591:CW591"/>
    <mergeCell ref="CX591:DG591"/>
    <mergeCell ref="DH591:DQ591"/>
    <mergeCell ref="DR591:EA591"/>
    <mergeCell ref="EB591:EK591"/>
    <mergeCell ref="EL591:EU591"/>
    <mergeCell ref="EV591:FE591"/>
    <mergeCell ref="EV587:FE589"/>
    <mergeCell ref="O588:Z588"/>
    <mergeCell ref="AA588:AL588"/>
    <mergeCell ref="AM588:AX588"/>
    <mergeCell ref="AY588:BJ588"/>
    <mergeCell ref="BK588:BV588"/>
    <mergeCell ref="CH588:CQ589"/>
    <mergeCell ref="CR588:CW589"/>
    <mergeCell ref="O589:Z589"/>
    <mergeCell ref="AA589:AL589"/>
    <mergeCell ref="DA586:DC586"/>
    <mergeCell ref="DD586:DG586"/>
    <mergeCell ref="DH586:DJ586"/>
    <mergeCell ref="DK586:DM586"/>
    <mergeCell ref="DN586:DQ586"/>
    <mergeCell ref="DR586:DT586"/>
    <mergeCell ref="DU586:DW586"/>
    <mergeCell ref="DX586:EA586"/>
    <mergeCell ref="EB586:ED586"/>
    <mergeCell ref="EE586:EG586"/>
    <mergeCell ref="EH586:EK586"/>
    <mergeCell ref="EL586:EN586"/>
    <mergeCell ref="EO586:EQ586"/>
    <mergeCell ref="ER586:EU586"/>
    <mergeCell ref="EV586:EX586"/>
    <mergeCell ref="EY586:FA586"/>
    <mergeCell ref="FB586:FE586"/>
    <mergeCell ref="DL575:DR575"/>
    <mergeCell ref="DS575:EE575"/>
    <mergeCell ref="EF575:ER575"/>
    <mergeCell ref="ES575:FE575"/>
    <mergeCell ref="BW576:CZ576"/>
    <mergeCell ref="DA576:DK576"/>
    <mergeCell ref="DL576:DR576"/>
    <mergeCell ref="DS576:EE576"/>
    <mergeCell ref="EF576:ER576"/>
    <mergeCell ref="ES576:FE576"/>
    <mergeCell ref="BW577:CZ577"/>
    <mergeCell ref="DA577:DK577"/>
    <mergeCell ref="DL577:DR577"/>
    <mergeCell ref="DS577:EE577"/>
    <mergeCell ref="EF577:ER577"/>
    <mergeCell ref="ES577:FE577"/>
    <mergeCell ref="DL579:ED580"/>
    <mergeCell ref="A571:N577"/>
    <mergeCell ref="O571:Z577"/>
    <mergeCell ref="AA571:AL577"/>
    <mergeCell ref="AM571:AX577"/>
    <mergeCell ref="AY571:BJ577"/>
    <mergeCell ref="BK571:BV577"/>
    <mergeCell ref="BW571:CZ571"/>
    <mergeCell ref="DA571:DK571"/>
    <mergeCell ref="DL571:DR571"/>
    <mergeCell ref="DS571:EE571"/>
    <mergeCell ref="EF571:ER571"/>
    <mergeCell ref="ES571:FE571"/>
    <mergeCell ref="BW572:CZ572"/>
    <mergeCell ref="DA572:DK572"/>
    <mergeCell ref="DL572:DR572"/>
    <mergeCell ref="DS572:EE572"/>
    <mergeCell ref="EF572:ER572"/>
    <mergeCell ref="ES572:FE572"/>
    <mergeCell ref="BW573:CZ573"/>
    <mergeCell ref="DA573:DK573"/>
    <mergeCell ref="DL573:DR573"/>
    <mergeCell ref="DS573:EE573"/>
    <mergeCell ref="EF573:ER573"/>
    <mergeCell ref="ES573:FE573"/>
    <mergeCell ref="BW574:CZ574"/>
    <mergeCell ref="DA574:DK574"/>
    <mergeCell ref="DL574:DR574"/>
    <mergeCell ref="DS574:EE574"/>
    <mergeCell ref="EF574:ER574"/>
    <mergeCell ref="ES574:FE574"/>
    <mergeCell ref="BW575:CZ575"/>
    <mergeCell ref="DA575:DK575"/>
    <mergeCell ref="BK568:BV568"/>
    <mergeCell ref="DA568:DK569"/>
    <mergeCell ref="DL568:DR569"/>
    <mergeCell ref="O569:Z569"/>
    <mergeCell ref="AA569:AL569"/>
    <mergeCell ref="AM569:AX569"/>
    <mergeCell ref="AY569:BJ569"/>
    <mergeCell ref="BK569:BV569"/>
    <mergeCell ref="A570:N570"/>
    <mergeCell ref="O570:Z570"/>
    <mergeCell ref="AA570:AL570"/>
    <mergeCell ref="AM570:AX570"/>
    <mergeCell ref="AY570:BJ570"/>
    <mergeCell ref="BK570:BV570"/>
    <mergeCell ref="BW570:CZ570"/>
    <mergeCell ref="DA570:DK570"/>
    <mergeCell ref="DL570:DR570"/>
    <mergeCell ref="A557:AX557"/>
    <mergeCell ref="AY557:DI557"/>
    <mergeCell ref="DV557:EQ557"/>
    <mergeCell ref="ES557:FE559"/>
    <mergeCell ref="A558:DI558"/>
    <mergeCell ref="DW558:EP558"/>
    <mergeCell ref="A559:BJ559"/>
    <mergeCell ref="BK559:DI559"/>
    <mergeCell ref="DV559:EQ559"/>
    <mergeCell ref="A564:N569"/>
    <mergeCell ref="O564:AX567"/>
    <mergeCell ref="AY564:BV567"/>
    <mergeCell ref="BW564:DR564"/>
    <mergeCell ref="DS564:FE565"/>
    <mergeCell ref="BW565:CZ569"/>
    <mergeCell ref="DA565:DR567"/>
    <mergeCell ref="DS566:DV566"/>
    <mergeCell ref="DW566:DZ566"/>
    <mergeCell ref="EA566:EE566"/>
    <mergeCell ref="EF566:EI566"/>
    <mergeCell ref="EJ566:EM566"/>
    <mergeCell ref="EN566:ER566"/>
    <mergeCell ref="ES566:EV566"/>
    <mergeCell ref="EW566:EZ566"/>
    <mergeCell ref="FA566:FE566"/>
    <mergeCell ref="DS567:EE569"/>
    <mergeCell ref="EF567:ER569"/>
    <mergeCell ref="ES567:FE569"/>
    <mergeCell ref="O568:Z568"/>
    <mergeCell ref="AA568:AL568"/>
    <mergeCell ref="AM568:AX568"/>
    <mergeCell ref="AY568:BJ568"/>
    <mergeCell ref="A534:FE534"/>
    <mergeCell ref="A535:FD535"/>
    <mergeCell ref="A536:FE536"/>
    <mergeCell ref="A537:FE537"/>
    <mergeCell ref="A538:FE538"/>
    <mergeCell ref="A539:FE539"/>
    <mergeCell ref="A540:FE540"/>
    <mergeCell ref="A543:BB543"/>
    <mergeCell ref="BC543:DD543"/>
    <mergeCell ref="DE543:FE543"/>
    <mergeCell ref="A544:BB544"/>
    <mergeCell ref="BC544:DD544"/>
    <mergeCell ref="DE544:FE544"/>
    <mergeCell ref="A545:BB545"/>
    <mergeCell ref="BC545:DD553"/>
    <mergeCell ref="DE545:FE553"/>
    <mergeCell ref="A546:BB552"/>
    <mergeCell ref="A553:BB553"/>
    <mergeCell ref="A516:N516"/>
    <mergeCell ref="O516:Z516"/>
    <mergeCell ref="AA516:AL516"/>
    <mergeCell ref="AM516:AX516"/>
    <mergeCell ref="AY516:BJ516"/>
    <mergeCell ref="BK516:BV516"/>
    <mergeCell ref="BW516:CG516"/>
    <mergeCell ref="CH516:CQ516"/>
    <mergeCell ref="CR516:CW516"/>
    <mergeCell ref="CX516:DG516"/>
    <mergeCell ref="DH516:DQ516"/>
    <mergeCell ref="DR516:EA516"/>
    <mergeCell ref="EB516:EK516"/>
    <mergeCell ref="EL516:EU516"/>
    <mergeCell ref="EV516:FE516"/>
    <mergeCell ref="A517:N517"/>
    <mergeCell ref="O517:Z517"/>
    <mergeCell ref="AA517:AL517"/>
    <mergeCell ref="AM517:AX517"/>
    <mergeCell ref="AY517:BJ517"/>
    <mergeCell ref="BK517:BV517"/>
    <mergeCell ref="BW517:CG517"/>
    <mergeCell ref="CH517:CQ517"/>
    <mergeCell ref="CR517:CW517"/>
    <mergeCell ref="CX517:DG517"/>
    <mergeCell ref="DH517:DQ517"/>
    <mergeCell ref="DR517:EA517"/>
    <mergeCell ref="EB517:EK517"/>
    <mergeCell ref="EL517:EU517"/>
    <mergeCell ref="EV517:FE517"/>
    <mergeCell ref="EL512:EN512"/>
    <mergeCell ref="EO512:EQ512"/>
    <mergeCell ref="ER512:EU512"/>
    <mergeCell ref="EV512:EX512"/>
    <mergeCell ref="EY512:FA512"/>
    <mergeCell ref="FB512:FE512"/>
    <mergeCell ref="CX513:DG515"/>
    <mergeCell ref="DH513:DQ515"/>
    <mergeCell ref="DR513:EA515"/>
    <mergeCell ref="EB513:EK515"/>
    <mergeCell ref="EL513:EU515"/>
    <mergeCell ref="EV513:FE515"/>
    <mergeCell ref="O514:Z514"/>
    <mergeCell ref="AA514:AL514"/>
    <mergeCell ref="AM514:AX514"/>
    <mergeCell ref="AY514:BJ514"/>
    <mergeCell ref="BK514:BV514"/>
    <mergeCell ref="CH514:CQ515"/>
    <mergeCell ref="CR514:CW515"/>
    <mergeCell ref="O515:Z515"/>
    <mergeCell ref="AA515:AL515"/>
    <mergeCell ref="AM515:AX515"/>
    <mergeCell ref="AY515:BJ515"/>
    <mergeCell ref="BK515:BV515"/>
    <mergeCell ref="BW503:CZ503"/>
    <mergeCell ref="DA503:DK503"/>
    <mergeCell ref="DL503:DR503"/>
    <mergeCell ref="DS503:EE503"/>
    <mergeCell ref="EF503:ER503"/>
    <mergeCell ref="ES503:FE503"/>
    <mergeCell ref="A510:N515"/>
    <mergeCell ref="O510:AX513"/>
    <mergeCell ref="AY510:BV513"/>
    <mergeCell ref="BW510:CW510"/>
    <mergeCell ref="CX510:EA510"/>
    <mergeCell ref="EB510:FE510"/>
    <mergeCell ref="BW511:CG515"/>
    <mergeCell ref="CH511:CW513"/>
    <mergeCell ref="CX511:DG511"/>
    <mergeCell ref="DH511:DQ511"/>
    <mergeCell ref="DR511:EA511"/>
    <mergeCell ref="EB511:EK511"/>
    <mergeCell ref="EL511:EU511"/>
    <mergeCell ref="EV511:FE511"/>
    <mergeCell ref="CX512:CZ512"/>
    <mergeCell ref="DA512:DC512"/>
    <mergeCell ref="DD512:DG512"/>
    <mergeCell ref="DH512:DJ512"/>
    <mergeCell ref="DK512:DM512"/>
    <mergeCell ref="DN512:DQ512"/>
    <mergeCell ref="DR512:DT512"/>
    <mergeCell ref="DU512:DW512"/>
    <mergeCell ref="DX512:EA512"/>
    <mergeCell ref="EB512:ED512"/>
    <mergeCell ref="EE512:EG512"/>
    <mergeCell ref="EH512:EK512"/>
    <mergeCell ref="A497:N503"/>
    <mergeCell ref="O497:Z503"/>
    <mergeCell ref="AA497:AL503"/>
    <mergeCell ref="AM497:AX503"/>
    <mergeCell ref="AY497:BJ503"/>
    <mergeCell ref="BK497:BV503"/>
    <mergeCell ref="BW497:CZ497"/>
    <mergeCell ref="DA497:DK497"/>
    <mergeCell ref="DL497:DR497"/>
    <mergeCell ref="DS497:EE497"/>
    <mergeCell ref="EF497:ER497"/>
    <mergeCell ref="ES497:FE497"/>
    <mergeCell ref="BW498:CZ498"/>
    <mergeCell ref="DA498:DK498"/>
    <mergeCell ref="DL498:DR498"/>
    <mergeCell ref="DS498:EE498"/>
    <mergeCell ref="EF498:ER498"/>
    <mergeCell ref="ES498:FE498"/>
    <mergeCell ref="BW499:CZ499"/>
    <mergeCell ref="DA499:DK499"/>
    <mergeCell ref="DL499:DR499"/>
    <mergeCell ref="DS499:EE499"/>
    <mergeCell ref="EF499:ER499"/>
    <mergeCell ref="ES499:FE499"/>
    <mergeCell ref="BW500:CZ500"/>
    <mergeCell ref="DA500:DK500"/>
    <mergeCell ref="DL500:DR500"/>
    <mergeCell ref="DS500:EE500"/>
    <mergeCell ref="EF500:ER500"/>
    <mergeCell ref="ES500:FE500"/>
    <mergeCell ref="BW501:CZ501"/>
    <mergeCell ref="DA501:DK501"/>
    <mergeCell ref="O495:Z495"/>
    <mergeCell ref="AA495:AL495"/>
    <mergeCell ref="AM495:AX495"/>
    <mergeCell ref="AY495:BJ495"/>
    <mergeCell ref="BK495:BV495"/>
    <mergeCell ref="A496:N496"/>
    <mergeCell ref="O496:Z496"/>
    <mergeCell ref="AA496:AL496"/>
    <mergeCell ref="AM496:AX496"/>
    <mergeCell ref="AY496:BJ496"/>
    <mergeCell ref="BK496:BV496"/>
    <mergeCell ref="BW496:CZ496"/>
    <mergeCell ref="DA496:DK496"/>
    <mergeCell ref="DL496:DR496"/>
    <mergeCell ref="DS496:EE496"/>
    <mergeCell ref="EF496:ER496"/>
    <mergeCell ref="ES496:FE496"/>
    <mergeCell ref="CO758:CT758"/>
    <mergeCell ref="B760:AY760"/>
    <mergeCell ref="AZ760:DJ760"/>
    <mergeCell ref="DY760:EP760"/>
    <mergeCell ref="ES760:FF762"/>
    <mergeCell ref="B761:DJ761"/>
    <mergeCell ref="DY761:EP761"/>
    <mergeCell ref="B722:O722"/>
    <mergeCell ref="P722:AA722"/>
    <mergeCell ref="AB722:AM722"/>
    <mergeCell ref="AN722:AY722"/>
    <mergeCell ref="AZ722:BK722"/>
    <mergeCell ref="BL722:BW722"/>
    <mergeCell ref="BX722:CH722"/>
    <mergeCell ref="CI722:CR722"/>
    <mergeCell ref="CS722:CX722"/>
    <mergeCell ref="CY722:DH722"/>
    <mergeCell ref="DI722:DR722"/>
    <mergeCell ref="DS722:EB722"/>
    <mergeCell ref="EC722:EL722"/>
    <mergeCell ref="EM722:EV722"/>
    <mergeCell ref="EW722:FF722"/>
    <mergeCell ref="CY723:DH723"/>
    <mergeCell ref="DI723:DR723"/>
    <mergeCell ref="DS723:EB723"/>
    <mergeCell ref="EC723:EL723"/>
    <mergeCell ref="EM723:EV723"/>
    <mergeCell ref="EW723:FF723"/>
    <mergeCell ref="DM725:EE726"/>
    <mergeCell ref="B730:FF730"/>
    <mergeCell ref="CD733:FF736"/>
    <mergeCell ref="B740:FF740"/>
    <mergeCell ref="DS718:DU718"/>
    <mergeCell ref="DV718:DX718"/>
    <mergeCell ref="DY718:EB718"/>
    <mergeCell ref="EC718:EE718"/>
    <mergeCell ref="EF718:EH718"/>
    <mergeCell ref="EI718:EL718"/>
    <mergeCell ref="EM718:EO718"/>
    <mergeCell ref="EP718:ER718"/>
    <mergeCell ref="ES718:EV718"/>
    <mergeCell ref="EW718:EY718"/>
    <mergeCell ref="EZ718:FB718"/>
    <mergeCell ref="FC718:FF718"/>
    <mergeCell ref="CY719:DH721"/>
    <mergeCell ref="DI719:DR721"/>
    <mergeCell ref="DS719:EB721"/>
    <mergeCell ref="EC719:EL721"/>
    <mergeCell ref="EM719:EV721"/>
    <mergeCell ref="EW719:FF721"/>
    <mergeCell ref="B703:O703"/>
    <mergeCell ref="P703:AA703"/>
    <mergeCell ref="AB703:AM703"/>
    <mergeCell ref="AN703:AY703"/>
    <mergeCell ref="AZ703:BK703"/>
    <mergeCell ref="BL703:BW703"/>
    <mergeCell ref="BX703:DA703"/>
    <mergeCell ref="DB703:DL703"/>
    <mergeCell ref="DM703:DS703"/>
    <mergeCell ref="DT703:EF703"/>
    <mergeCell ref="EG703:ES703"/>
    <mergeCell ref="CR4:FA8"/>
    <mergeCell ref="A472:BB472"/>
    <mergeCell ref="AM57:AX57"/>
    <mergeCell ref="A464:FE464"/>
    <mergeCell ref="DE470:FE470"/>
    <mergeCell ref="A471:BB471"/>
    <mergeCell ref="BC471:DD471"/>
    <mergeCell ref="DE471:FE471"/>
    <mergeCell ref="A32:DV32"/>
    <mergeCell ref="ES32:FE32"/>
    <mergeCell ref="EF426:ER426"/>
    <mergeCell ref="ES426:FE426"/>
    <mergeCell ref="EF427:ER427"/>
    <mergeCell ref="ES427:FE427"/>
    <mergeCell ref="EF429:ER429"/>
    <mergeCell ref="ES429:FE429"/>
    <mergeCell ref="EF430:ER430"/>
    <mergeCell ref="ES430:FE430"/>
    <mergeCell ref="BW430:CZ430"/>
    <mergeCell ref="DA430:DK430"/>
    <mergeCell ref="DL430:DR430"/>
    <mergeCell ref="DS430:EE430"/>
    <mergeCell ref="BW428:CZ428"/>
    <mergeCell ref="DA428:DK428"/>
    <mergeCell ref="DL428:DR428"/>
    <mergeCell ref="DS428:EE428"/>
    <mergeCell ref="CE481:CJ481"/>
    <mergeCell ref="A483:AX483"/>
    <mergeCell ref="AY483:DI483"/>
    <mergeCell ref="DV483:EQ483"/>
    <mergeCell ref="ES483:FE485"/>
    <mergeCell ref="A322:BB322"/>
    <mergeCell ref="BC322:DD322"/>
    <mergeCell ref="DE322:FE322"/>
    <mergeCell ref="A467:FE467"/>
    <mergeCell ref="O421:Z421"/>
    <mergeCell ref="AA421:AL421"/>
    <mergeCell ref="O422:Z422"/>
    <mergeCell ref="AA422:AL422"/>
    <mergeCell ref="AM422:AX422"/>
    <mergeCell ref="AM421:AX421"/>
    <mergeCell ref="AY421:BJ421"/>
    <mergeCell ref="BK421:BV421"/>
    <mergeCell ref="AY422:BJ422"/>
    <mergeCell ref="BK422:BV422"/>
    <mergeCell ref="EF423:ER423"/>
    <mergeCell ref="ES423:FE423"/>
    <mergeCell ref="BW424:CZ424"/>
    <mergeCell ref="DA424:DK424"/>
    <mergeCell ref="DL424:DR424"/>
    <mergeCell ref="DS424:EE424"/>
    <mergeCell ref="EF424:ER424"/>
    <mergeCell ref="ES424:FE424"/>
    <mergeCell ref="EF425:ER425"/>
    <mergeCell ref="ES425:FE425"/>
    <mergeCell ref="A484:DI484"/>
    <mergeCell ref="DW484:EP484"/>
    <mergeCell ref="A485:BJ485"/>
    <mergeCell ref="BK485:DI485"/>
    <mergeCell ref="DV485:EQ485"/>
    <mergeCell ref="A490:N495"/>
    <mergeCell ref="EF428:ER428"/>
    <mergeCell ref="ES428:FE428"/>
    <mergeCell ref="O490:AX493"/>
    <mergeCell ref="AY490:BV493"/>
    <mergeCell ref="BW490:DR490"/>
    <mergeCell ref="DS490:FE491"/>
    <mergeCell ref="BW491:CZ495"/>
    <mergeCell ref="DA491:DR493"/>
    <mergeCell ref="DS492:DV492"/>
    <mergeCell ref="DW492:DZ492"/>
    <mergeCell ref="EA492:EE492"/>
    <mergeCell ref="EF492:EI492"/>
    <mergeCell ref="EJ492:EM492"/>
    <mergeCell ref="EN492:ER492"/>
    <mergeCell ref="ES492:EV492"/>
    <mergeCell ref="DL427:DR427"/>
    <mergeCell ref="DS427:EE427"/>
    <mergeCell ref="BW425:CZ425"/>
    <mergeCell ref="DA425:DK425"/>
    <mergeCell ref="DL425:DR425"/>
    <mergeCell ref="DS425:EE425"/>
    <mergeCell ref="BW427:CZ427"/>
    <mergeCell ref="DA427:DK427"/>
    <mergeCell ref="BW429:CZ429"/>
    <mergeCell ref="DA429:DK429"/>
    <mergeCell ref="DL429:DR429"/>
    <mergeCell ref="DS429:EE429"/>
    <mergeCell ref="BW426:CZ426"/>
    <mergeCell ref="DA426:DK426"/>
    <mergeCell ref="EL443:EU443"/>
    <mergeCell ref="EV443:FE443"/>
    <mergeCell ref="A470:BB470"/>
    <mergeCell ref="BC470:DD470"/>
    <mergeCell ref="BW423:CZ423"/>
    <mergeCell ref="DA423:DK423"/>
    <mergeCell ref="DL423:DR423"/>
    <mergeCell ref="DS423:EE423"/>
    <mergeCell ref="DA349:DK349"/>
    <mergeCell ref="BW350:CZ350"/>
    <mergeCell ref="DA350:DK350"/>
    <mergeCell ref="BW351:CZ351"/>
    <mergeCell ref="DL426:DR426"/>
    <mergeCell ref="DS426:EE426"/>
    <mergeCell ref="EF350:ER350"/>
    <mergeCell ref="ES350:FE350"/>
    <mergeCell ref="DL351:DR351"/>
    <mergeCell ref="DS351:EE351"/>
    <mergeCell ref="EF351:ER351"/>
    <mergeCell ref="DS355:EE355"/>
    <mergeCell ref="BW356:CZ356"/>
    <mergeCell ref="DA356:DK356"/>
    <mergeCell ref="DL356:DR356"/>
    <mergeCell ref="DL350:DR350"/>
    <mergeCell ref="DS350:EE350"/>
    <mergeCell ref="DS354:EE354"/>
    <mergeCell ref="EF354:ER354"/>
    <mergeCell ref="A317:FE317"/>
    <mergeCell ref="A315:FE315"/>
    <mergeCell ref="A311:U311"/>
    <mergeCell ref="V311:AP311"/>
    <mergeCell ref="AQ311:BH311"/>
    <mergeCell ref="BI311:CB311"/>
    <mergeCell ref="CC311:FE311"/>
    <mergeCell ref="A323:BB323"/>
    <mergeCell ref="BC323:DD330"/>
    <mergeCell ref="DE323:FE330"/>
    <mergeCell ref="A324:BB329"/>
    <mergeCell ref="A330:BB330"/>
    <mergeCell ref="A318:FE318"/>
    <mergeCell ref="A316:FE316"/>
    <mergeCell ref="BC321:DD321"/>
    <mergeCell ref="DE321:FE321"/>
    <mergeCell ref="A321:BB321"/>
    <mergeCell ref="AM299:AX299"/>
    <mergeCell ref="AY299:BJ299"/>
    <mergeCell ref="BK299:BV299"/>
    <mergeCell ref="BW299:CG299"/>
    <mergeCell ref="AQ310:BH310"/>
    <mergeCell ref="BI310:CB310"/>
    <mergeCell ref="CC310:FE310"/>
    <mergeCell ref="EL300:EU300"/>
    <mergeCell ref="EV300:FE300"/>
    <mergeCell ref="CF303:DB303"/>
    <mergeCell ref="A307:FE307"/>
    <mergeCell ref="A308:U308"/>
    <mergeCell ref="V308:AP308"/>
    <mergeCell ref="AQ308:BH308"/>
    <mergeCell ref="A309:U309"/>
    <mergeCell ref="V309:AP309"/>
    <mergeCell ref="AQ309:BH309"/>
    <mergeCell ref="BI309:CB309"/>
    <mergeCell ref="CC309:FE309"/>
    <mergeCell ref="A310:U310"/>
    <mergeCell ref="V310:AP310"/>
    <mergeCell ref="DR300:EA300"/>
    <mergeCell ref="EB300:EK300"/>
    <mergeCell ref="BI308:CB308"/>
    <mergeCell ref="CC308:FE308"/>
    <mergeCell ref="BK296:BV296"/>
    <mergeCell ref="DH295:DQ297"/>
    <mergeCell ref="DR295:EA297"/>
    <mergeCell ref="EB295:EK297"/>
    <mergeCell ref="BK297:BV297"/>
    <mergeCell ref="EB294:ED294"/>
    <mergeCell ref="CH296:CQ297"/>
    <mergeCell ref="CR296:CW297"/>
    <mergeCell ref="CX295:DG297"/>
    <mergeCell ref="CX294:CZ294"/>
    <mergeCell ref="EL299:EU299"/>
    <mergeCell ref="EV299:FE299"/>
    <mergeCell ref="A300:BV300"/>
    <mergeCell ref="BW300:CG300"/>
    <mergeCell ref="CH300:CQ300"/>
    <mergeCell ref="CR300:CW300"/>
    <mergeCell ref="CX300:DG300"/>
    <mergeCell ref="DH300:DQ300"/>
    <mergeCell ref="O296:Z296"/>
    <mergeCell ref="AA296:AL296"/>
    <mergeCell ref="AM296:AX296"/>
    <mergeCell ref="AY296:BJ296"/>
    <mergeCell ref="BW298:CG298"/>
    <mergeCell ref="CH298:CQ298"/>
    <mergeCell ref="O297:Z297"/>
    <mergeCell ref="AA297:AL297"/>
    <mergeCell ref="AM297:AX297"/>
    <mergeCell ref="AY297:BJ297"/>
    <mergeCell ref="EV298:FE298"/>
    <mergeCell ref="A299:N299"/>
    <mergeCell ref="O299:Z299"/>
    <mergeCell ref="AA299:AL299"/>
    <mergeCell ref="BW292:CW292"/>
    <mergeCell ref="EB292:FE292"/>
    <mergeCell ref="BW293:CG297"/>
    <mergeCell ref="CH293:CW295"/>
    <mergeCell ref="DN294:DQ294"/>
    <mergeCell ref="DX294:EA294"/>
    <mergeCell ref="CX293:DG293"/>
    <mergeCell ref="DH293:DQ293"/>
    <mergeCell ref="DR294:DT294"/>
    <mergeCell ref="EE294:EG294"/>
    <mergeCell ref="ER294:EU294"/>
    <mergeCell ref="EL295:EU297"/>
    <mergeCell ref="EL293:EU293"/>
    <mergeCell ref="EV295:FE297"/>
    <mergeCell ref="EH294:EK294"/>
    <mergeCell ref="CH299:CQ299"/>
    <mergeCell ref="CR299:CW299"/>
    <mergeCell ref="CX299:DG299"/>
    <mergeCell ref="DH299:DQ299"/>
    <mergeCell ref="DR299:EA299"/>
    <mergeCell ref="EB299:EK299"/>
    <mergeCell ref="DH298:DQ298"/>
    <mergeCell ref="DR298:EA298"/>
    <mergeCell ref="EO294:EQ294"/>
    <mergeCell ref="EV293:FE293"/>
    <mergeCell ref="EY294:FA294"/>
    <mergeCell ref="FB294:FE294"/>
    <mergeCell ref="EV294:EX294"/>
    <mergeCell ref="A298:N298"/>
    <mergeCell ref="O298:Z298"/>
    <mergeCell ref="CR298:CW298"/>
    <mergeCell ref="CX298:DG298"/>
    <mergeCell ref="AA298:AL298"/>
    <mergeCell ref="AM298:AX298"/>
    <mergeCell ref="AY298:BJ298"/>
    <mergeCell ref="BK298:BV298"/>
    <mergeCell ref="EB298:EK298"/>
    <mergeCell ref="EL298:EU298"/>
    <mergeCell ref="A292:N297"/>
    <mergeCell ref="O292:AX295"/>
    <mergeCell ref="DA284:DK284"/>
    <mergeCell ref="DL284:DR284"/>
    <mergeCell ref="DS284:EE284"/>
    <mergeCell ref="EF284:ER284"/>
    <mergeCell ref="ES284:FE284"/>
    <mergeCell ref="BW285:CZ285"/>
    <mergeCell ref="DA285:DK285"/>
    <mergeCell ref="DL285:DR285"/>
    <mergeCell ref="DS285:EE285"/>
    <mergeCell ref="CX292:EA292"/>
    <mergeCell ref="DA294:DC294"/>
    <mergeCell ref="DD294:DG294"/>
    <mergeCell ref="DH294:DJ294"/>
    <mergeCell ref="DK294:DM294"/>
    <mergeCell ref="DR293:EA293"/>
    <mergeCell ref="EB293:EK293"/>
    <mergeCell ref="EF285:ER285"/>
    <mergeCell ref="AY292:BV295"/>
    <mergeCell ref="DU294:DW294"/>
    <mergeCell ref="EL294:EN294"/>
    <mergeCell ref="EF280:ER280"/>
    <mergeCell ref="ES280:FE280"/>
    <mergeCell ref="DS282:EE282"/>
    <mergeCell ref="DL279:DR279"/>
    <mergeCell ref="DS279:EE279"/>
    <mergeCell ref="BW281:CZ281"/>
    <mergeCell ref="DA281:DK281"/>
    <mergeCell ref="DL281:DR281"/>
    <mergeCell ref="DS281:EE281"/>
    <mergeCell ref="EF282:ER282"/>
    <mergeCell ref="ES282:FE282"/>
    <mergeCell ref="BW283:CZ283"/>
    <mergeCell ref="DA283:DK283"/>
    <mergeCell ref="DL283:DR283"/>
    <mergeCell ref="DS283:EE283"/>
    <mergeCell ref="EF283:ER283"/>
    <mergeCell ref="ES283:FE283"/>
    <mergeCell ref="BW282:CZ282"/>
    <mergeCell ref="DA282:DK282"/>
    <mergeCell ref="ES285:FE285"/>
    <mergeCell ref="ES277:FE277"/>
    <mergeCell ref="ES274:FE274"/>
    <mergeCell ref="DS275:EE275"/>
    <mergeCell ref="EF275:ER275"/>
    <mergeCell ref="ES275:FE275"/>
    <mergeCell ref="EF276:ER276"/>
    <mergeCell ref="ES276:FE276"/>
    <mergeCell ref="EF277:ER277"/>
    <mergeCell ref="BW276:CZ276"/>
    <mergeCell ref="DA276:DK276"/>
    <mergeCell ref="DL276:DR276"/>
    <mergeCell ref="DS276:EE276"/>
    <mergeCell ref="BW277:CZ277"/>
    <mergeCell ref="DA277:DK277"/>
    <mergeCell ref="DL277:DR277"/>
    <mergeCell ref="DS277:EE277"/>
    <mergeCell ref="EF279:ER279"/>
    <mergeCell ref="ES279:FE279"/>
    <mergeCell ref="BW278:CZ278"/>
    <mergeCell ref="DA278:DK278"/>
    <mergeCell ref="DL278:DR278"/>
    <mergeCell ref="DS278:EE278"/>
    <mergeCell ref="EF278:ER278"/>
    <mergeCell ref="ES278:FE278"/>
    <mergeCell ref="BW279:CZ279"/>
    <mergeCell ref="DA279:DK279"/>
    <mergeCell ref="ES281:FE281"/>
    <mergeCell ref="BW280:CZ280"/>
    <mergeCell ref="DA280:DK280"/>
    <mergeCell ref="DL280:DR280"/>
    <mergeCell ref="DS280:EE280"/>
    <mergeCell ref="DA272:DK273"/>
    <mergeCell ref="DL272:DR273"/>
    <mergeCell ref="O273:Z273"/>
    <mergeCell ref="AA273:AL273"/>
    <mergeCell ref="A274:N274"/>
    <mergeCell ref="O274:Z274"/>
    <mergeCell ref="AA274:AL274"/>
    <mergeCell ref="AM274:AX274"/>
    <mergeCell ref="DS271:EE273"/>
    <mergeCell ref="EF271:ER273"/>
    <mergeCell ref="BK274:BV274"/>
    <mergeCell ref="BW274:CZ274"/>
    <mergeCell ref="DA274:DK274"/>
    <mergeCell ref="DL274:DR274"/>
    <mergeCell ref="DS274:EE274"/>
    <mergeCell ref="EF274:ER274"/>
    <mergeCell ref="DL275:DR275"/>
    <mergeCell ref="AM273:AX273"/>
    <mergeCell ref="AY273:BJ273"/>
    <mergeCell ref="BK273:BV273"/>
    <mergeCell ref="AY274:BJ274"/>
    <mergeCell ref="AY275:BJ285"/>
    <mergeCell ref="BK275:BV285"/>
    <mergeCell ref="BW275:CZ275"/>
    <mergeCell ref="DA275:DK275"/>
    <mergeCell ref="DL282:DR282"/>
    <mergeCell ref="A275:N285"/>
    <mergeCell ref="O275:Z285"/>
    <mergeCell ref="AA275:AL285"/>
    <mergeCell ref="AM275:AX285"/>
    <mergeCell ref="EF281:ER281"/>
    <mergeCell ref="BW284:CZ284"/>
    <mergeCell ref="CE186:CJ186"/>
    <mergeCell ref="A171:FE171"/>
    <mergeCell ref="A174:BB174"/>
    <mergeCell ref="BC174:DD174"/>
    <mergeCell ref="DE174:FE174"/>
    <mergeCell ref="A175:BB175"/>
    <mergeCell ref="BC175:DD175"/>
    <mergeCell ref="DE175:FE175"/>
    <mergeCell ref="ES261:FE263"/>
    <mergeCell ref="A262:DI262"/>
    <mergeCell ref="A263:BK263"/>
    <mergeCell ref="BL263:DI263"/>
    <mergeCell ref="A176:BB176"/>
    <mergeCell ref="BC176:DD184"/>
    <mergeCell ref="DE176:FE184"/>
    <mergeCell ref="A177:BB183"/>
    <mergeCell ref="A184:BB184"/>
    <mergeCell ref="CE259:CJ259"/>
    <mergeCell ref="DL201:DR201"/>
    <mergeCell ref="DS201:EE201"/>
    <mergeCell ref="EF201:ER201"/>
    <mergeCell ref="ES201:FE201"/>
    <mergeCell ref="AA199:AL199"/>
    <mergeCell ref="AM199:AX199"/>
    <mergeCell ref="BK199:BV199"/>
    <mergeCell ref="DA199:DK200"/>
    <mergeCell ref="AY199:BJ199"/>
    <mergeCell ref="AY195:BV198"/>
    <mergeCell ref="BW195:DR195"/>
    <mergeCell ref="EA197:EE197"/>
    <mergeCell ref="EF197:EI197"/>
    <mergeCell ref="BK200:BV200"/>
    <mergeCell ref="CC162:FE162"/>
    <mergeCell ref="A163:U163"/>
    <mergeCell ref="V163:AP163"/>
    <mergeCell ref="AQ163:BH163"/>
    <mergeCell ref="BI163:CB163"/>
    <mergeCell ref="CC163:FE163"/>
    <mergeCell ref="A162:U162"/>
    <mergeCell ref="V162:AP162"/>
    <mergeCell ref="AQ162:BH162"/>
    <mergeCell ref="BI162:CB162"/>
    <mergeCell ref="CC164:FE164"/>
    <mergeCell ref="A164:U164"/>
    <mergeCell ref="V164:AP164"/>
    <mergeCell ref="AQ164:BH164"/>
    <mergeCell ref="BI164:CB164"/>
    <mergeCell ref="A169:FE169"/>
    <mergeCell ref="A170:FE170"/>
    <mergeCell ref="A168:FE168"/>
    <mergeCell ref="A153:BV153"/>
    <mergeCell ref="BW153:CG153"/>
    <mergeCell ref="CH153:CQ153"/>
    <mergeCell ref="CR153:CW153"/>
    <mergeCell ref="CX153:DG153"/>
    <mergeCell ref="DH153:DQ153"/>
    <mergeCell ref="DR153:EA153"/>
    <mergeCell ref="BK152:BV152"/>
    <mergeCell ref="EL153:EU153"/>
    <mergeCell ref="EV153:FE153"/>
    <mergeCell ref="A160:FE160"/>
    <mergeCell ref="A161:U161"/>
    <mergeCell ref="V161:AP161"/>
    <mergeCell ref="AQ161:BH161"/>
    <mergeCell ref="BI161:CB161"/>
    <mergeCell ref="CC161:FE161"/>
    <mergeCell ref="EB153:EK153"/>
    <mergeCell ref="AA151:AL151"/>
    <mergeCell ref="AM151:AX151"/>
    <mergeCell ref="AY151:BJ151"/>
    <mergeCell ref="O151:Z151"/>
    <mergeCell ref="O150:Z150"/>
    <mergeCell ref="AA150:AL150"/>
    <mergeCell ref="BK151:BV151"/>
    <mergeCell ref="EV151:FE151"/>
    <mergeCell ref="A152:N152"/>
    <mergeCell ref="O152:Z152"/>
    <mergeCell ref="AA152:AL152"/>
    <mergeCell ref="AM152:AX152"/>
    <mergeCell ref="AY152:BJ152"/>
    <mergeCell ref="BW152:CG152"/>
    <mergeCell ref="EL152:EU152"/>
    <mergeCell ref="A151:N151"/>
    <mergeCell ref="DR152:EA152"/>
    <mergeCell ref="EB152:EK152"/>
    <mergeCell ref="EB151:EK151"/>
    <mergeCell ref="EL151:EU151"/>
    <mergeCell ref="CH152:CQ152"/>
    <mergeCell ref="CR152:CW152"/>
    <mergeCell ref="CX152:DG152"/>
    <mergeCell ref="DH152:DQ152"/>
    <mergeCell ref="DH151:DQ151"/>
    <mergeCell ref="DR151:EA151"/>
    <mergeCell ref="EV152:FE152"/>
    <mergeCell ref="BW151:CG151"/>
    <mergeCell ref="CH151:CQ151"/>
    <mergeCell ref="CR151:CW151"/>
    <mergeCell ref="CX151:DG151"/>
    <mergeCell ref="CH149:CQ150"/>
    <mergeCell ref="CR149:CW150"/>
    <mergeCell ref="CX148:DG150"/>
    <mergeCell ref="DH147:DJ147"/>
    <mergeCell ref="DK147:DM147"/>
    <mergeCell ref="DH148:DQ150"/>
    <mergeCell ref="EY147:FA147"/>
    <mergeCell ref="DN147:DQ147"/>
    <mergeCell ref="DR147:DT147"/>
    <mergeCell ref="CH146:CW148"/>
    <mergeCell ref="CX146:DG146"/>
    <mergeCell ref="EB146:EK146"/>
    <mergeCell ref="O149:Z149"/>
    <mergeCell ref="AA149:AL149"/>
    <mergeCell ref="AM149:AX149"/>
    <mergeCell ref="AY149:BJ149"/>
    <mergeCell ref="DU147:DW147"/>
    <mergeCell ref="DA147:DC147"/>
    <mergeCell ref="DD147:DG147"/>
    <mergeCell ref="EE147:EG147"/>
    <mergeCell ref="EL147:EN147"/>
    <mergeCell ref="DH146:DQ146"/>
    <mergeCell ref="A57:N57"/>
    <mergeCell ref="O57:Z57"/>
    <mergeCell ref="AA57:AL57"/>
    <mergeCell ref="AY57:BJ57"/>
    <mergeCell ref="ES57:FE57"/>
    <mergeCell ref="DL57:DR57"/>
    <mergeCell ref="DS57:EE57"/>
    <mergeCell ref="AY58:BJ67"/>
    <mergeCell ref="BK129:BV138"/>
    <mergeCell ref="BW129:CZ129"/>
    <mergeCell ref="DA129:DK129"/>
    <mergeCell ref="BK58:BV67"/>
    <mergeCell ref="DL64:DR64"/>
    <mergeCell ref="EF135:ER135"/>
    <mergeCell ref="ES135:FE135"/>
    <mergeCell ref="BW136:CZ136"/>
    <mergeCell ref="DA136:DK136"/>
    <mergeCell ref="BW135:CZ135"/>
    <mergeCell ref="DA135:DK135"/>
    <mergeCell ref="DL135:DR135"/>
    <mergeCell ref="DS135:EE135"/>
    <mergeCell ref="DL137:DR137"/>
    <mergeCell ref="DS137:EE137"/>
    <mergeCell ref="DS136:EE136"/>
    <mergeCell ref="EF138:ER138"/>
    <mergeCell ref="ES138:FE138"/>
    <mergeCell ref="EF137:ER137"/>
    <mergeCell ref="ES137:FE137"/>
    <mergeCell ref="EF57:ER57"/>
    <mergeCell ref="BW60:CZ60"/>
    <mergeCell ref="ES60:FE60"/>
    <mergeCell ref="BW59:CZ59"/>
    <mergeCell ref="EJ53:EM53"/>
    <mergeCell ref="EN53:ER53"/>
    <mergeCell ref="ES53:EV53"/>
    <mergeCell ref="EW53:EZ53"/>
    <mergeCell ref="EF53:EI53"/>
    <mergeCell ref="BK56:BV56"/>
    <mergeCell ref="DS64:EE64"/>
    <mergeCell ref="EF64:ER64"/>
    <mergeCell ref="ES64:FE64"/>
    <mergeCell ref="DS59:EE59"/>
    <mergeCell ref="EF59:ER59"/>
    <mergeCell ref="DL63:DR63"/>
    <mergeCell ref="DS63:EE63"/>
    <mergeCell ref="DS61:EE61"/>
    <mergeCell ref="EF62:ER62"/>
    <mergeCell ref="BW62:CZ62"/>
    <mergeCell ref="DA62:DK62"/>
    <mergeCell ref="EF58:ER58"/>
    <mergeCell ref="ES58:FE58"/>
    <mergeCell ref="BW61:CZ61"/>
    <mergeCell ref="EF61:ER61"/>
    <mergeCell ref="ES61:FE61"/>
    <mergeCell ref="DA61:DK61"/>
    <mergeCell ref="DL61:DR61"/>
    <mergeCell ref="DA59:DK59"/>
    <mergeCell ref="ES59:FE59"/>
    <mergeCell ref="DL58:DR58"/>
    <mergeCell ref="DS58:EE58"/>
    <mergeCell ref="DA60:DK60"/>
    <mergeCell ref="DL60:DR60"/>
    <mergeCell ref="DS60:EE60"/>
    <mergeCell ref="EF60:ER60"/>
    <mergeCell ref="ES44:FE46"/>
    <mergeCell ref="A45:DI45"/>
    <mergeCell ref="DS51:FE52"/>
    <mergeCell ref="BW52:CZ56"/>
    <mergeCell ref="DA52:DR54"/>
    <mergeCell ref="DS53:DV53"/>
    <mergeCell ref="DW53:DZ53"/>
    <mergeCell ref="EA53:EE53"/>
    <mergeCell ref="DL55:DR56"/>
    <mergeCell ref="A51:N56"/>
    <mergeCell ref="BW51:DR51"/>
    <mergeCell ref="O56:Z56"/>
    <mergeCell ref="DW44:ER46"/>
    <mergeCell ref="AA56:AL56"/>
    <mergeCell ref="AM56:AX56"/>
    <mergeCell ref="AY56:BJ56"/>
    <mergeCell ref="A44:AY44"/>
    <mergeCell ref="AZ44:DI44"/>
    <mergeCell ref="BL46:DI46"/>
    <mergeCell ref="A46:BK46"/>
    <mergeCell ref="O51:AX54"/>
    <mergeCell ref="AY51:BV54"/>
    <mergeCell ref="O55:Z55"/>
    <mergeCell ref="AA55:AL55"/>
    <mergeCell ref="AM55:AX55"/>
    <mergeCell ref="AY55:BJ55"/>
    <mergeCell ref="ES54:FE56"/>
    <mergeCell ref="BK55:BV55"/>
    <mergeCell ref="FA53:FE53"/>
    <mergeCell ref="DA55:DK56"/>
    <mergeCell ref="DS54:EE56"/>
    <mergeCell ref="EF54:ER56"/>
    <mergeCell ref="DS17:EF17"/>
    <mergeCell ref="CE42:CJ42"/>
    <mergeCell ref="DG19:DH19"/>
    <mergeCell ref="A26:CY26"/>
    <mergeCell ref="BD35:DV36"/>
    <mergeCell ref="AT23:BA23"/>
    <mergeCell ref="BF23:CO23"/>
    <mergeCell ref="DJ22:EF22"/>
    <mergeCell ref="CP23:CS23"/>
    <mergeCell ref="BB23:BE23"/>
    <mergeCell ref="DA23:DD23"/>
    <mergeCell ref="DE23:DM23"/>
    <mergeCell ref="AW22:DI22"/>
    <mergeCell ref="ES30:FE30"/>
    <mergeCell ref="ES31:FE31"/>
    <mergeCell ref="A34:BC34"/>
    <mergeCell ref="A30:DV30"/>
    <mergeCell ref="A33:DV33"/>
    <mergeCell ref="ES24:FE24"/>
    <mergeCell ref="CZ26:DV26"/>
    <mergeCell ref="ES25:FE26"/>
    <mergeCell ref="A27:DV27"/>
    <mergeCell ref="A31:DV31"/>
    <mergeCell ref="ES27:FE27"/>
    <mergeCell ref="EB27:EQ27"/>
    <mergeCell ref="EB28:EQ29"/>
    <mergeCell ref="ES33:FE33"/>
    <mergeCell ref="BD34:DV34"/>
    <mergeCell ref="A40:FE40"/>
    <mergeCell ref="ES34:FE34"/>
    <mergeCell ref="A39:FF39"/>
    <mergeCell ref="A38:FF38"/>
    <mergeCell ref="DA66:DK66"/>
    <mergeCell ref="DL66:DR66"/>
    <mergeCell ref="DS66:EE66"/>
    <mergeCell ref="EF66:ER66"/>
    <mergeCell ref="ES66:FE66"/>
    <mergeCell ref="BW65:CZ65"/>
    <mergeCell ref="DA65:DK65"/>
    <mergeCell ref="DL65:DR65"/>
    <mergeCell ref="DS65:EE65"/>
    <mergeCell ref="A58:N67"/>
    <mergeCell ref="O58:Z67"/>
    <mergeCell ref="AA58:AL67"/>
    <mergeCell ref="AM58:AX67"/>
    <mergeCell ref="CU10:FE10"/>
    <mergeCell ref="DI19:DO19"/>
    <mergeCell ref="CO16:DP16"/>
    <mergeCell ref="CO17:DP17"/>
    <mergeCell ref="CO13:FE13"/>
    <mergeCell ref="CO14:FE14"/>
    <mergeCell ref="CO15:FE15"/>
    <mergeCell ref="DS19:EI19"/>
    <mergeCell ref="EJ19:EM19"/>
    <mergeCell ref="EN19:EQ19"/>
    <mergeCell ref="DP19:DQ19"/>
    <mergeCell ref="DS16:EF16"/>
    <mergeCell ref="EI16:FE16"/>
    <mergeCell ref="EI17:FE17"/>
    <mergeCell ref="BK57:BV57"/>
    <mergeCell ref="BW57:CZ57"/>
    <mergeCell ref="DA57:DK57"/>
    <mergeCell ref="CT23:CV23"/>
    <mergeCell ref="CW23:CZ23"/>
    <mergeCell ref="EF67:ER67"/>
    <mergeCell ref="ES67:FE67"/>
    <mergeCell ref="ES115:FE117"/>
    <mergeCell ref="BW64:CZ64"/>
    <mergeCell ref="DA64:DK64"/>
    <mergeCell ref="DL62:DR62"/>
    <mergeCell ref="DS62:EE62"/>
    <mergeCell ref="BW63:CZ63"/>
    <mergeCell ref="DA63:DK63"/>
    <mergeCell ref="ES62:FE62"/>
    <mergeCell ref="EF63:ER63"/>
    <mergeCell ref="ES63:FE63"/>
    <mergeCell ref="BW58:CZ58"/>
    <mergeCell ref="DA58:DK58"/>
    <mergeCell ref="BW67:CZ67"/>
    <mergeCell ref="DA67:DK67"/>
    <mergeCell ref="DL67:DR67"/>
    <mergeCell ref="DS67:EE67"/>
    <mergeCell ref="A116:DI116"/>
    <mergeCell ref="A117:BK117"/>
    <mergeCell ref="BL117:DI117"/>
    <mergeCell ref="AM78:AX78"/>
    <mergeCell ref="AY78:BJ78"/>
    <mergeCell ref="BK78:BV78"/>
    <mergeCell ref="DH77:DQ79"/>
    <mergeCell ref="DR77:EA79"/>
    <mergeCell ref="BW82:CG82"/>
    <mergeCell ref="CH82:CQ82"/>
    <mergeCell ref="DL59:DR59"/>
    <mergeCell ref="EF65:ER65"/>
    <mergeCell ref="ES65:FE65"/>
    <mergeCell ref="BW66:CZ66"/>
    <mergeCell ref="CF70:DB70"/>
    <mergeCell ref="CX74:EA74"/>
    <mergeCell ref="CX75:DG75"/>
    <mergeCell ref="DH75:DQ75"/>
    <mergeCell ref="DR76:DT76"/>
    <mergeCell ref="DU76:DW76"/>
    <mergeCell ref="CH75:CW77"/>
    <mergeCell ref="CX76:CZ76"/>
    <mergeCell ref="DA76:DC76"/>
    <mergeCell ref="DD76:DG76"/>
    <mergeCell ref="DR75:EA75"/>
    <mergeCell ref="ES125:FE127"/>
    <mergeCell ref="A89:FE89"/>
    <mergeCell ref="A90:U90"/>
    <mergeCell ref="V90:AP90"/>
    <mergeCell ref="AQ90:BH90"/>
    <mergeCell ref="BI90:CB90"/>
    <mergeCell ref="CC90:FE90"/>
    <mergeCell ref="AY127:BJ127"/>
    <mergeCell ref="AY80:BJ80"/>
    <mergeCell ref="BK80:BV80"/>
    <mergeCell ref="CR80:CW80"/>
    <mergeCell ref="A74:N79"/>
    <mergeCell ref="O74:AX77"/>
    <mergeCell ref="AY74:BV77"/>
    <mergeCell ref="BW74:CW74"/>
    <mergeCell ref="O78:Z78"/>
    <mergeCell ref="EH76:EK76"/>
    <mergeCell ref="FA124:FE124"/>
    <mergeCell ref="DW124:DZ124"/>
    <mergeCell ref="EA124:EE124"/>
    <mergeCell ref="A82:BV82"/>
    <mergeCell ref="ES124:EV124"/>
    <mergeCell ref="EW124:EZ124"/>
    <mergeCell ref="EN124:ER124"/>
    <mergeCell ref="EB74:FE74"/>
    <mergeCell ref="EB75:EK75"/>
    <mergeCell ref="EL75:EU75"/>
    <mergeCell ref="EV75:FE75"/>
    <mergeCell ref="CF288:DB288"/>
    <mergeCell ref="EV82:FE82"/>
    <mergeCell ref="CF85:DB85"/>
    <mergeCell ref="BC104:DD104"/>
    <mergeCell ref="A98:FE98"/>
    <mergeCell ref="A99:FE99"/>
    <mergeCell ref="O122:AX125"/>
    <mergeCell ref="AY122:BV125"/>
    <mergeCell ref="BW122:DR122"/>
    <mergeCell ref="BW123:CZ127"/>
    <mergeCell ref="O127:Z127"/>
    <mergeCell ref="AA127:AL127"/>
    <mergeCell ref="AM127:AX127"/>
    <mergeCell ref="O126:Z126"/>
    <mergeCell ref="AA126:AL126"/>
    <mergeCell ref="DA123:DR125"/>
    <mergeCell ref="DS124:DV124"/>
    <mergeCell ref="DH80:DQ80"/>
    <mergeCell ref="DR80:EA80"/>
    <mergeCell ref="CR78:CW79"/>
    <mergeCell ref="A122:N127"/>
    <mergeCell ref="CE113:CJ113"/>
    <mergeCell ref="A115:AY115"/>
    <mergeCell ref="AZ115:DI115"/>
    <mergeCell ref="BK149:BV149"/>
    <mergeCell ref="A128:N128"/>
    <mergeCell ref="O128:Z128"/>
    <mergeCell ref="AA128:AL128"/>
    <mergeCell ref="AM128:AX128"/>
    <mergeCell ref="DE104:FE104"/>
    <mergeCell ref="A103:BB103"/>
    <mergeCell ref="BC103:DD103"/>
    <mergeCell ref="DE103:FE103"/>
    <mergeCell ref="A104:BB104"/>
    <mergeCell ref="BK79:BV79"/>
    <mergeCell ref="BW80:CG80"/>
    <mergeCell ref="CH80:CQ80"/>
    <mergeCell ref="CH78:CQ79"/>
    <mergeCell ref="BW75:CG79"/>
    <mergeCell ref="CX80:DG80"/>
    <mergeCell ref="A80:N80"/>
    <mergeCell ref="AA78:AL78"/>
    <mergeCell ref="O79:Z79"/>
    <mergeCell ref="AA79:AL79"/>
    <mergeCell ref="AM79:AX79"/>
    <mergeCell ref="AY79:BJ79"/>
    <mergeCell ref="A81:N81"/>
    <mergeCell ref="O81:Z81"/>
    <mergeCell ref="AA81:AL81"/>
    <mergeCell ref="AM81:AX81"/>
    <mergeCell ref="AY81:BJ81"/>
    <mergeCell ref="EB82:EK82"/>
    <mergeCell ref="EL82:EU82"/>
    <mergeCell ref="EF124:EI124"/>
    <mergeCell ref="EL80:EU80"/>
    <mergeCell ref="EV80:FE80"/>
    <mergeCell ref="EJ124:EM124"/>
    <mergeCell ref="CX82:DG82"/>
    <mergeCell ref="BI93:CB93"/>
    <mergeCell ref="O80:Z80"/>
    <mergeCell ref="AA80:AL80"/>
    <mergeCell ref="AM80:AX80"/>
    <mergeCell ref="BK81:BV81"/>
    <mergeCell ref="AY126:BJ126"/>
    <mergeCell ref="BK126:BV126"/>
    <mergeCell ref="DA126:DK127"/>
    <mergeCell ref="EL81:EU81"/>
    <mergeCell ref="EV81:FE81"/>
    <mergeCell ref="EE76:EG76"/>
    <mergeCell ref="EV77:FE79"/>
    <mergeCell ref="ER76:EU76"/>
    <mergeCell ref="DH81:DQ81"/>
    <mergeCell ref="DR81:EA81"/>
    <mergeCell ref="EB81:EK81"/>
    <mergeCell ref="EB80:EK80"/>
    <mergeCell ref="V91:AP91"/>
    <mergeCell ref="AQ91:BH91"/>
    <mergeCell ref="BI91:CB91"/>
    <mergeCell ref="DL126:DR127"/>
    <mergeCell ref="DS122:FE123"/>
    <mergeCell ref="A105:BB105"/>
    <mergeCell ref="BC105:DD111"/>
    <mergeCell ref="DE105:FE111"/>
    <mergeCell ref="A106:BB110"/>
    <mergeCell ref="A111:BB111"/>
    <mergeCell ref="CR82:CW82"/>
    <mergeCell ref="DH82:DQ82"/>
    <mergeCell ref="DR82:EA82"/>
    <mergeCell ref="EB76:ED76"/>
    <mergeCell ref="AY128:BJ128"/>
    <mergeCell ref="FB76:FE76"/>
    <mergeCell ref="EY76:FA76"/>
    <mergeCell ref="EL76:EN76"/>
    <mergeCell ref="EO76:EQ76"/>
    <mergeCell ref="DH76:DJ76"/>
    <mergeCell ref="DK76:DM76"/>
    <mergeCell ref="DN76:DQ76"/>
    <mergeCell ref="EB77:EK79"/>
    <mergeCell ref="EL77:EU79"/>
    <mergeCell ref="BW81:CG81"/>
    <mergeCell ref="CH81:CQ81"/>
    <mergeCell ref="CR81:CW81"/>
    <mergeCell ref="CX81:DG81"/>
    <mergeCell ref="EV76:EX76"/>
    <mergeCell ref="DX76:EA76"/>
    <mergeCell ref="A100:FE100"/>
    <mergeCell ref="DS125:EE127"/>
    <mergeCell ref="EF125:ER127"/>
    <mergeCell ref="A91:U91"/>
    <mergeCell ref="A97:FE97"/>
    <mergeCell ref="A92:U92"/>
    <mergeCell ref="V92:AP92"/>
    <mergeCell ref="AQ92:BH92"/>
    <mergeCell ref="BI92:CB92"/>
    <mergeCell ref="V93:AP93"/>
    <mergeCell ref="AQ93:BH93"/>
    <mergeCell ref="A93:U93"/>
    <mergeCell ref="CC91:FE91"/>
    <mergeCell ref="CC92:FE92"/>
    <mergeCell ref="CC93:FE93"/>
    <mergeCell ref="CX77:DG79"/>
    <mergeCell ref="EF132:ER132"/>
    <mergeCell ref="BK127:BV127"/>
    <mergeCell ref="AA200:AL200"/>
    <mergeCell ref="AM200:AX200"/>
    <mergeCell ref="AY200:BJ200"/>
    <mergeCell ref="FA197:FE197"/>
    <mergeCell ref="ES134:FE134"/>
    <mergeCell ref="DL133:DR133"/>
    <mergeCell ref="EF136:ER136"/>
    <mergeCell ref="ES136:FE136"/>
    <mergeCell ref="DA138:DK138"/>
    <mergeCell ref="ES198:FE200"/>
    <mergeCell ref="DS197:DV197"/>
    <mergeCell ref="DW197:DZ197"/>
    <mergeCell ref="ES188:FE190"/>
    <mergeCell ref="EJ197:EM197"/>
    <mergeCell ref="EN197:ER197"/>
    <mergeCell ref="ES197:EV197"/>
    <mergeCell ref="A190:BK190"/>
    <mergeCell ref="BL190:DI190"/>
    <mergeCell ref="A195:N200"/>
    <mergeCell ref="O195:AX198"/>
    <mergeCell ref="O199:Z199"/>
    <mergeCell ref="EW197:EZ197"/>
    <mergeCell ref="A188:AY188"/>
    <mergeCell ref="AZ188:DI188"/>
    <mergeCell ref="EF133:ER133"/>
    <mergeCell ref="ES133:FE133"/>
    <mergeCell ref="BW134:CZ134"/>
    <mergeCell ref="DA134:DK134"/>
    <mergeCell ref="DL134:DR134"/>
    <mergeCell ref="DL138:DR138"/>
    <mergeCell ref="FB147:FE147"/>
    <mergeCell ref="ER147:EU147"/>
    <mergeCell ref="EV147:EX147"/>
    <mergeCell ref="EB148:EK150"/>
    <mergeCell ref="AY150:BJ150"/>
    <mergeCell ref="EL148:EU150"/>
    <mergeCell ref="A202:N212"/>
    <mergeCell ref="O202:Z212"/>
    <mergeCell ref="AA202:AL212"/>
    <mergeCell ref="AM202:AX212"/>
    <mergeCell ref="AY201:BJ201"/>
    <mergeCell ref="BK201:BV201"/>
    <mergeCell ref="A201:N201"/>
    <mergeCell ref="O201:Z201"/>
    <mergeCell ref="AA201:AL201"/>
    <mergeCell ref="AM201:AX201"/>
    <mergeCell ref="BW201:CZ201"/>
    <mergeCell ref="DA201:DK201"/>
    <mergeCell ref="BW209:CZ209"/>
    <mergeCell ref="DL209:DR209"/>
    <mergeCell ref="ES211:FE211"/>
    <mergeCell ref="DA208:DK208"/>
    <mergeCell ref="DL208:DR208"/>
    <mergeCell ref="DS208:EE208"/>
    <mergeCell ref="BW207:CZ207"/>
    <mergeCell ref="DL207:DR207"/>
    <mergeCell ref="BW206:CZ206"/>
    <mergeCell ref="DL204:DR204"/>
    <mergeCell ref="DS204:EE204"/>
    <mergeCell ref="DL205:DR205"/>
    <mergeCell ref="DS205:EE205"/>
    <mergeCell ref="DL202:DR202"/>
    <mergeCell ref="DS138:EE138"/>
    <mergeCell ref="CX145:EA145"/>
    <mergeCell ref="BW138:CZ138"/>
    <mergeCell ref="EB145:FE145"/>
    <mergeCell ref="A145:N150"/>
    <mergeCell ref="O145:AX148"/>
    <mergeCell ref="AY145:BV148"/>
    <mergeCell ref="BW145:CW145"/>
    <mergeCell ref="BK150:BV150"/>
    <mergeCell ref="DR148:EA150"/>
    <mergeCell ref="AM150:AX150"/>
    <mergeCell ref="BW146:CG150"/>
    <mergeCell ref="AM126:AX126"/>
    <mergeCell ref="O200:Z200"/>
    <mergeCell ref="BW212:CZ212"/>
    <mergeCell ref="DA212:DK212"/>
    <mergeCell ref="DL212:DR212"/>
    <mergeCell ref="DS212:EE212"/>
    <mergeCell ref="EF212:ER212"/>
    <mergeCell ref="ES212:FE212"/>
    <mergeCell ref="BW211:CZ211"/>
    <mergeCell ref="DA211:DK211"/>
    <mergeCell ref="EF209:ER209"/>
    <mergeCell ref="ES209:FE209"/>
    <mergeCell ref="BW210:CZ210"/>
    <mergeCell ref="DA210:DK210"/>
    <mergeCell ref="DL210:DR210"/>
    <mergeCell ref="DS210:EE210"/>
    <mergeCell ref="EF210:ER210"/>
    <mergeCell ref="ES210:FE210"/>
    <mergeCell ref="DS202:EE202"/>
    <mergeCell ref="BW196:CZ200"/>
    <mergeCell ref="DA196:DR198"/>
    <mergeCell ref="DS195:FE196"/>
    <mergeCell ref="DL199:DR200"/>
    <mergeCell ref="DA206:DK206"/>
    <mergeCell ref="DA202:DK202"/>
    <mergeCell ref="BW203:CZ203"/>
    <mergeCell ref="DA203:DK203"/>
    <mergeCell ref="BW204:CZ204"/>
    <mergeCell ref="DA204:DK204"/>
    <mergeCell ref="EF204:ER204"/>
    <mergeCell ref="ES204:FE204"/>
    <mergeCell ref="EF202:ER202"/>
    <mergeCell ref="ES202:FE202"/>
    <mergeCell ref="DL203:DR203"/>
    <mergeCell ref="DS203:EE203"/>
    <mergeCell ref="EF203:ER203"/>
    <mergeCell ref="ES203:FE203"/>
    <mergeCell ref="DS198:EE200"/>
    <mergeCell ref="EF198:ER200"/>
    <mergeCell ref="DS134:EE134"/>
    <mergeCell ref="EF134:ER134"/>
    <mergeCell ref="DL129:DR129"/>
    <mergeCell ref="BK128:BV128"/>
    <mergeCell ref="BW128:CZ128"/>
    <mergeCell ref="DA128:DK128"/>
    <mergeCell ref="DL128:DR128"/>
    <mergeCell ref="DL136:DR136"/>
    <mergeCell ref="DR221:DT221"/>
    <mergeCell ref="DU221:DW221"/>
    <mergeCell ref="DL211:DR211"/>
    <mergeCell ref="DS211:EE211"/>
    <mergeCell ref="DA207:DK207"/>
    <mergeCell ref="EV148:FE150"/>
    <mergeCell ref="EH147:EK147"/>
    <mergeCell ref="DX147:EA147"/>
    <mergeCell ref="EB147:ED147"/>
    <mergeCell ref="EO147:EQ147"/>
    <mergeCell ref="DR146:EA146"/>
    <mergeCell ref="EL146:EU146"/>
    <mergeCell ref="EV146:FE146"/>
    <mergeCell ref="CX147:CZ147"/>
    <mergeCell ref="EF207:ER207"/>
    <mergeCell ref="ES207:FE207"/>
    <mergeCell ref="BW208:CZ208"/>
    <mergeCell ref="BK202:BV212"/>
    <mergeCell ref="BW202:CZ202"/>
    <mergeCell ref="DL206:DR206"/>
    <mergeCell ref="DS209:EE209"/>
    <mergeCell ref="DS207:EE207"/>
    <mergeCell ref="DA209:DK209"/>
    <mergeCell ref="CX221:CZ221"/>
    <mergeCell ref="EL222:EU224"/>
    <mergeCell ref="EV222:FE224"/>
    <mergeCell ref="EV220:FE220"/>
    <mergeCell ref="EL221:EN221"/>
    <mergeCell ref="EO221:EQ221"/>
    <mergeCell ref="ER221:EU221"/>
    <mergeCell ref="EV221:EX221"/>
    <mergeCell ref="EY221:FA221"/>
    <mergeCell ref="FB221:FE221"/>
    <mergeCell ref="EE221:EG221"/>
    <mergeCell ref="ES208:FE208"/>
    <mergeCell ref="ES205:FE205"/>
    <mergeCell ref="EF205:ER205"/>
    <mergeCell ref="BW205:CZ205"/>
    <mergeCell ref="DA205:DK205"/>
    <mergeCell ref="EB219:FE219"/>
    <mergeCell ref="BW220:CG224"/>
    <mergeCell ref="CH220:CW222"/>
    <mergeCell ref="CX220:DG220"/>
    <mergeCell ref="DH220:DQ220"/>
    <mergeCell ref="DR220:EA220"/>
    <mergeCell ref="EB220:EK220"/>
    <mergeCell ref="EL220:EU220"/>
    <mergeCell ref="DK221:DM221"/>
    <mergeCell ref="DA221:DC221"/>
    <mergeCell ref="DD221:DG221"/>
    <mergeCell ref="EF211:ER211"/>
    <mergeCell ref="DS128:EE128"/>
    <mergeCell ref="A226:N226"/>
    <mergeCell ref="O226:Z226"/>
    <mergeCell ref="AA226:AL226"/>
    <mergeCell ref="AM226:AX226"/>
    <mergeCell ref="A227:BV227"/>
    <mergeCell ref="BW227:CG227"/>
    <mergeCell ref="CH225:CQ225"/>
    <mergeCell ref="BW226:CG226"/>
    <mergeCell ref="CR225:CW225"/>
    <mergeCell ref="CR226:CW226"/>
    <mergeCell ref="AY226:BJ226"/>
    <mergeCell ref="BK226:BV226"/>
    <mergeCell ref="BK225:BV225"/>
    <mergeCell ref="EH221:EK221"/>
    <mergeCell ref="CR223:CW224"/>
    <mergeCell ref="O224:Z224"/>
    <mergeCell ref="AA224:AL224"/>
    <mergeCell ref="AM224:AX224"/>
    <mergeCell ref="AY224:BJ224"/>
    <mergeCell ref="EB221:ED221"/>
    <mergeCell ref="BK223:BV223"/>
    <mergeCell ref="BK224:BV224"/>
    <mergeCell ref="O223:Z223"/>
    <mergeCell ref="AA223:AL223"/>
    <mergeCell ref="DH221:DJ221"/>
    <mergeCell ref="DN221:DQ221"/>
    <mergeCell ref="CF215:DB215"/>
    <mergeCell ref="CX219:EA219"/>
    <mergeCell ref="AM223:AX223"/>
    <mergeCell ref="EB222:EK224"/>
    <mergeCell ref="AY202:BJ212"/>
    <mergeCell ref="O219:AX222"/>
    <mergeCell ref="ES129:FE129"/>
    <mergeCell ref="DS133:EE133"/>
    <mergeCell ref="ES132:FE132"/>
    <mergeCell ref="BW130:CZ130"/>
    <mergeCell ref="DA130:DK130"/>
    <mergeCell ref="DL130:DR130"/>
    <mergeCell ref="DS130:EE130"/>
    <mergeCell ref="DS131:EE131"/>
    <mergeCell ref="EF131:ER131"/>
    <mergeCell ref="ES131:FE131"/>
    <mergeCell ref="CH227:CQ227"/>
    <mergeCell ref="CH226:CQ226"/>
    <mergeCell ref="EF128:ER128"/>
    <mergeCell ref="ES128:FE128"/>
    <mergeCell ref="EL226:EU226"/>
    <mergeCell ref="EV226:FE226"/>
    <mergeCell ref="EB226:EK226"/>
    <mergeCell ref="DS206:EE206"/>
    <mergeCell ref="EF206:ER206"/>
    <mergeCell ref="ES206:FE206"/>
    <mergeCell ref="EF130:ER130"/>
    <mergeCell ref="ES130:FE130"/>
    <mergeCell ref="EB225:EK225"/>
    <mergeCell ref="EL225:EU225"/>
    <mergeCell ref="EV225:FE225"/>
    <mergeCell ref="CX226:DG226"/>
    <mergeCell ref="DH226:DQ226"/>
    <mergeCell ref="DR226:EA226"/>
    <mergeCell ref="DR225:EA225"/>
    <mergeCell ref="CX225:DG225"/>
    <mergeCell ref="DH225:DQ225"/>
    <mergeCell ref="EL227:EU227"/>
    <mergeCell ref="A129:N138"/>
    <mergeCell ref="O129:Z138"/>
    <mergeCell ref="AA129:AL138"/>
    <mergeCell ref="AM129:AX138"/>
    <mergeCell ref="AY129:BJ138"/>
    <mergeCell ref="BW225:CG225"/>
    <mergeCell ref="A219:N224"/>
    <mergeCell ref="AY219:BV222"/>
    <mergeCell ref="BW219:CW219"/>
    <mergeCell ref="DS129:EE129"/>
    <mergeCell ref="BW131:CZ131"/>
    <mergeCell ref="DA131:DK131"/>
    <mergeCell ref="BW137:CZ137"/>
    <mergeCell ref="DA137:DK137"/>
    <mergeCell ref="EF129:ER129"/>
    <mergeCell ref="BW132:CZ132"/>
    <mergeCell ref="DA132:DK132"/>
    <mergeCell ref="DL132:DR132"/>
    <mergeCell ref="DS132:EE132"/>
    <mergeCell ref="EF208:ER208"/>
    <mergeCell ref="CH223:CQ224"/>
    <mergeCell ref="DX221:EA221"/>
    <mergeCell ref="AY223:BJ223"/>
    <mergeCell ref="A225:N225"/>
    <mergeCell ref="O225:Z225"/>
    <mergeCell ref="AA225:AL225"/>
    <mergeCell ref="AM225:AX225"/>
    <mergeCell ref="AY225:BJ225"/>
    <mergeCell ref="CX222:DG224"/>
    <mergeCell ref="DH222:DQ224"/>
    <mergeCell ref="DR222:EA224"/>
    <mergeCell ref="O272:Z272"/>
    <mergeCell ref="AA272:AL272"/>
    <mergeCell ref="AM272:AX272"/>
    <mergeCell ref="AY272:BJ272"/>
    <mergeCell ref="BK272:BV272"/>
    <mergeCell ref="A238:U238"/>
    <mergeCell ref="V238:AP238"/>
    <mergeCell ref="AQ238:BH238"/>
    <mergeCell ref="BI238:CB238"/>
    <mergeCell ref="CC238:FE238"/>
    <mergeCell ref="EV227:FE227"/>
    <mergeCell ref="A234:FE234"/>
    <mergeCell ref="A235:U235"/>
    <mergeCell ref="V235:AP235"/>
    <mergeCell ref="CC237:FE237"/>
    <mergeCell ref="A236:U236"/>
    <mergeCell ref="V236:AP236"/>
    <mergeCell ref="AQ236:BH236"/>
    <mergeCell ref="BI236:CB236"/>
    <mergeCell ref="CC236:FE236"/>
    <mergeCell ref="A237:U237"/>
    <mergeCell ref="V237:AP237"/>
    <mergeCell ref="AQ237:BH237"/>
    <mergeCell ref="BI237:CB237"/>
    <mergeCell ref="AQ235:BH235"/>
    <mergeCell ref="BI235:CB235"/>
    <mergeCell ref="CC235:FE235"/>
    <mergeCell ref="CR227:CW227"/>
    <mergeCell ref="CX227:DG227"/>
    <mergeCell ref="DH227:DQ227"/>
    <mergeCell ref="DR227:EA227"/>
    <mergeCell ref="EB227:EK227"/>
    <mergeCell ref="BW354:CZ354"/>
    <mergeCell ref="DA354:DK354"/>
    <mergeCell ref="BW352:CZ352"/>
    <mergeCell ref="BC250:DD257"/>
    <mergeCell ref="DE250:FE257"/>
    <mergeCell ref="A251:BB256"/>
    <mergeCell ref="A257:BB257"/>
    <mergeCell ref="A244:FE244"/>
    <mergeCell ref="A249:BB249"/>
    <mergeCell ref="BC249:DD249"/>
    <mergeCell ref="DE249:FE249"/>
    <mergeCell ref="EW270:EZ270"/>
    <mergeCell ref="EJ270:EM270"/>
    <mergeCell ref="EN270:ER270"/>
    <mergeCell ref="ES270:EV270"/>
    <mergeCell ref="DW270:DZ270"/>
    <mergeCell ref="EA270:EE270"/>
    <mergeCell ref="A261:AY261"/>
    <mergeCell ref="AZ261:DI261"/>
    <mergeCell ref="FA270:FE270"/>
    <mergeCell ref="A268:N273"/>
    <mergeCell ref="O268:AX271"/>
    <mergeCell ref="AY268:BV271"/>
    <mergeCell ref="BW268:DR268"/>
    <mergeCell ref="DS268:FE269"/>
    <mergeCell ref="BW269:CZ273"/>
    <mergeCell ref="DA269:DR271"/>
    <mergeCell ref="DS270:DV270"/>
    <mergeCell ref="EF270:EI270"/>
    <mergeCell ref="ES271:FE273"/>
    <mergeCell ref="A336:BK336"/>
    <mergeCell ref="BL336:DI336"/>
    <mergeCell ref="DV115:ER117"/>
    <mergeCell ref="CF141:DB141"/>
    <mergeCell ref="CF156:DB156"/>
    <mergeCell ref="DV188:ER190"/>
    <mergeCell ref="DV261:ER263"/>
    <mergeCell ref="CF230:DB230"/>
    <mergeCell ref="DL131:DR131"/>
    <mergeCell ref="BW133:CZ133"/>
    <mergeCell ref="DA133:DK133"/>
    <mergeCell ref="EF353:ER353"/>
    <mergeCell ref="BW353:CZ353"/>
    <mergeCell ref="DA353:DK353"/>
    <mergeCell ref="DL353:DR353"/>
    <mergeCell ref="DS353:EE353"/>
    <mergeCell ref="DA352:DK352"/>
    <mergeCell ref="EF352:ER352"/>
    <mergeCell ref="DL352:DR352"/>
    <mergeCell ref="A242:FE242"/>
    <mergeCell ref="A243:FE243"/>
    <mergeCell ref="A245:FE245"/>
    <mergeCell ref="A248:BB248"/>
    <mergeCell ref="BC248:DD248"/>
    <mergeCell ref="DE248:FE248"/>
    <mergeCell ref="A250:BB250"/>
    <mergeCell ref="ES351:FE351"/>
    <mergeCell ref="DL349:DR349"/>
    <mergeCell ref="DS349:EE349"/>
    <mergeCell ref="EF349:ER349"/>
    <mergeCell ref="ES349:FE349"/>
    <mergeCell ref="BW349:CZ349"/>
    <mergeCell ref="DA351:DK351"/>
    <mergeCell ref="ES352:FE352"/>
    <mergeCell ref="A416:N421"/>
    <mergeCell ref="A391:FE391"/>
    <mergeCell ref="A397:BB397"/>
    <mergeCell ref="A392:FE392"/>
    <mergeCell ref="BC396:DD396"/>
    <mergeCell ref="DE396:FE396"/>
    <mergeCell ref="A396:BB396"/>
    <mergeCell ref="A389:FE389"/>
    <mergeCell ref="DN369:DQ369"/>
    <mergeCell ref="BW355:CZ355"/>
    <mergeCell ref="DA355:DK355"/>
    <mergeCell ref="DL355:DR355"/>
    <mergeCell ref="CE332:CJ332"/>
    <mergeCell ref="A334:AY334"/>
    <mergeCell ref="AZ334:DI334"/>
    <mergeCell ref="DV334:ER336"/>
    <mergeCell ref="ES334:FE336"/>
    <mergeCell ref="A335:DI335"/>
    <mergeCell ref="O347:Z347"/>
    <mergeCell ref="AA347:AL347"/>
    <mergeCell ref="AM347:AX347"/>
    <mergeCell ref="AY347:BJ347"/>
    <mergeCell ref="BK347:BV347"/>
    <mergeCell ref="EF355:ER355"/>
    <mergeCell ref="ES355:FE355"/>
    <mergeCell ref="EF356:ER356"/>
    <mergeCell ref="DS356:EE356"/>
    <mergeCell ref="ES354:FE354"/>
    <mergeCell ref="ES353:FE353"/>
    <mergeCell ref="DS352:EE352"/>
    <mergeCell ref="ES356:FE356"/>
    <mergeCell ref="DL354:DR354"/>
    <mergeCell ref="EL444:EN444"/>
    <mergeCell ref="EO444:EQ444"/>
    <mergeCell ref="ER444:EU444"/>
    <mergeCell ref="EV444:EX444"/>
    <mergeCell ref="EY444:FA444"/>
    <mergeCell ref="FB444:FE444"/>
    <mergeCell ref="CX445:DG447"/>
    <mergeCell ref="DH445:DQ447"/>
    <mergeCell ref="DR445:EA447"/>
    <mergeCell ref="EB445:EK447"/>
    <mergeCell ref="EL445:EU447"/>
    <mergeCell ref="EV445:FE447"/>
    <mergeCell ref="O446:Z446"/>
    <mergeCell ref="DR443:EA443"/>
    <mergeCell ref="EB443:EK443"/>
    <mergeCell ref="CX443:DG443"/>
    <mergeCell ref="DH443:DQ443"/>
    <mergeCell ref="AA446:AL446"/>
    <mergeCell ref="AM446:AX446"/>
    <mergeCell ref="AY446:BJ446"/>
    <mergeCell ref="BK446:BV446"/>
    <mergeCell ref="CH446:CQ447"/>
    <mergeCell ref="CR446:CW447"/>
    <mergeCell ref="O447:Z447"/>
    <mergeCell ref="AA447:AL447"/>
    <mergeCell ref="AM447:AX447"/>
    <mergeCell ref="AY447:BJ447"/>
    <mergeCell ref="BK447:BV447"/>
    <mergeCell ref="A465:FE465"/>
    <mergeCell ref="A466:FE466"/>
    <mergeCell ref="EW492:EZ492"/>
    <mergeCell ref="DL501:DR501"/>
    <mergeCell ref="DS501:EE501"/>
    <mergeCell ref="EF501:ER501"/>
    <mergeCell ref="ES501:FE501"/>
    <mergeCell ref="BW502:CZ502"/>
    <mergeCell ref="DA502:DK502"/>
    <mergeCell ref="DL502:DR502"/>
    <mergeCell ref="DS502:EE502"/>
    <mergeCell ref="EF502:ER502"/>
    <mergeCell ref="ES502:FE502"/>
    <mergeCell ref="DL505:ED506"/>
    <mergeCell ref="DL519:ED520"/>
    <mergeCell ref="A524:FE524"/>
    <mergeCell ref="A525:U525"/>
    <mergeCell ref="V525:AP525"/>
    <mergeCell ref="AQ525:BH525"/>
    <mergeCell ref="BI525:CB525"/>
    <mergeCell ref="CC525:FE525"/>
    <mergeCell ref="FA492:FE492"/>
    <mergeCell ref="DS493:EE495"/>
    <mergeCell ref="EF493:ER495"/>
    <mergeCell ref="ES493:FE495"/>
    <mergeCell ref="O494:Z494"/>
    <mergeCell ref="AA494:AL494"/>
    <mergeCell ref="AM494:AX494"/>
    <mergeCell ref="AY494:BJ494"/>
    <mergeCell ref="BK494:BV494"/>
    <mergeCell ref="DA494:DK495"/>
    <mergeCell ref="DL494:DR495"/>
    <mergeCell ref="A526:U526"/>
    <mergeCell ref="V526:AP526"/>
    <mergeCell ref="AQ526:BH526"/>
    <mergeCell ref="BI526:CB526"/>
    <mergeCell ref="CC526:FE526"/>
    <mergeCell ref="A527:U530"/>
    <mergeCell ref="V527:AP530"/>
    <mergeCell ref="AQ527:BH530"/>
    <mergeCell ref="BI527:CB530"/>
    <mergeCell ref="CC527:FE530"/>
    <mergeCell ref="CE555:CJ555"/>
    <mergeCell ref="DS570:EE570"/>
    <mergeCell ref="EF570:ER570"/>
    <mergeCell ref="ES570:FE570"/>
    <mergeCell ref="O584:AX587"/>
    <mergeCell ref="AY584:BV587"/>
    <mergeCell ref="BW584:CW584"/>
    <mergeCell ref="CX584:EA584"/>
    <mergeCell ref="EB584:FE584"/>
    <mergeCell ref="BW585:CG589"/>
    <mergeCell ref="CH585:CW587"/>
    <mergeCell ref="CX585:DG585"/>
    <mergeCell ref="DH585:DQ585"/>
    <mergeCell ref="DR585:EA585"/>
    <mergeCell ref="EB585:EK585"/>
    <mergeCell ref="EL585:EU585"/>
    <mergeCell ref="EV585:FE585"/>
    <mergeCell ref="A584:N589"/>
    <mergeCell ref="CX586:CZ586"/>
    <mergeCell ref="CX587:DG589"/>
    <mergeCell ref="DH587:DQ589"/>
    <mergeCell ref="DR587:EA589"/>
    <mergeCell ref="A609:FD609"/>
    <mergeCell ref="A610:FE610"/>
    <mergeCell ref="A611:FE611"/>
    <mergeCell ref="A612:FE612"/>
    <mergeCell ref="A613:FE613"/>
    <mergeCell ref="A614:FE614"/>
    <mergeCell ref="A617:BB617"/>
    <mergeCell ref="BC617:DD617"/>
    <mergeCell ref="AM589:AX589"/>
    <mergeCell ref="AY589:BJ589"/>
    <mergeCell ref="BK589:BV589"/>
    <mergeCell ref="A590:N590"/>
    <mergeCell ref="O590:Z590"/>
    <mergeCell ref="AA590:AL590"/>
    <mergeCell ref="AM590:AX590"/>
    <mergeCell ref="AY590:BJ590"/>
    <mergeCell ref="BK590:BV590"/>
    <mergeCell ref="BW590:CG590"/>
    <mergeCell ref="CH590:CQ590"/>
    <mergeCell ref="CR590:CW590"/>
    <mergeCell ref="CX590:DG590"/>
    <mergeCell ref="DH590:DQ590"/>
    <mergeCell ref="DR590:EA590"/>
    <mergeCell ref="EB590:EK590"/>
    <mergeCell ref="EL590:EU590"/>
    <mergeCell ref="EB587:EK589"/>
    <mergeCell ref="EL587:EU589"/>
    <mergeCell ref="EV590:FE590"/>
    <mergeCell ref="A591:N591"/>
    <mergeCell ref="O591:Z591"/>
    <mergeCell ref="AA591:AL591"/>
    <mergeCell ref="AM591:AX591"/>
    <mergeCell ref="DX631:EA631"/>
    <mergeCell ref="EB631:EF631"/>
    <mergeCell ref="EG631:EJ631"/>
    <mergeCell ref="EK631:EN631"/>
    <mergeCell ref="EO631:ES631"/>
    <mergeCell ref="ET631:EW631"/>
    <mergeCell ref="EX631:FA631"/>
    <mergeCell ref="FB631:FF631"/>
    <mergeCell ref="DT632:EF634"/>
    <mergeCell ref="EG632:ES634"/>
    <mergeCell ref="ET632:FF634"/>
    <mergeCell ref="P633:AA633"/>
    <mergeCell ref="AB633:AM633"/>
    <mergeCell ref="AN633:AY633"/>
    <mergeCell ref="AZ633:BK633"/>
    <mergeCell ref="BL633:BW633"/>
    <mergeCell ref="DB633:DL634"/>
    <mergeCell ref="DM633:DS634"/>
    <mergeCell ref="P634:AA634"/>
    <mergeCell ref="AB634:AM634"/>
    <mergeCell ref="AN634:AY634"/>
    <mergeCell ref="AZ634:BK634"/>
    <mergeCell ref="BL634:BW634"/>
    <mergeCell ref="DT631:DW631"/>
    <mergeCell ref="B635:O635"/>
    <mergeCell ref="P635:AA635"/>
    <mergeCell ref="AB635:AM635"/>
    <mergeCell ref="AN635:AY635"/>
    <mergeCell ref="AZ635:BK635"/>
    <mergeCell ref="BL635:BW635"/>
    <mergeCell ref="BX635:DA635"/>
    <mergeCell ref="DB635:DL635"/>
    <mergeCell ref="DM635:DS635"/>
    <mergeCell ref="DT635:EF635"/>
    <mergeCell ref="EG635:ES635"/>
    <mergeCell ref="ET635:FF635"/>
    <mergeCell ref="B636:O641"/>
    <mergeCell ref="P636:AA641"/>
    <mergeCell ref="AB636:AM641"/>
    <mergeCell ref="AN636:AY641"/>
    <mergeCell ref="AZ636:BK641"/>
    <mergeCell ref="BL636:BW641"/>
    <mergeCell ref="BX636:DA636"/>
    <mergeCell ref="DB636:DL636"/>
    <mergeCell ref="DM636:DS636"/>
    <mergeCell ref="DT636:EF636"/>
    <mergeCell ref="EG636:ES636"/>
    <mergeCell ref="ET636:FF636"/>
    <mergeCell ref="BX637:DA637"/>
    <mergeCell ref="DB637:DL637"/>
    <mergeCell ref="DM637:DS637"/>
    <mergeCell ref="DT637:EF637"/>
    <mergeCell ref="EG637:ES637"/>
    <mergeCell ref="ET637:FF637"/>
    <mergeCell ref="BX638:DA638"/>
    <mergeCell ref="DB638:DL638"/>
    <mergeCell ref="DM638:DS638"/>
    <mergeCell ref="DT638:EF638"/>
    <mergeCell ref="EG638:ES638"/>
    <mergeCell ref="ET638:FF638"/>
    <mergeCell ref="BX639:DA639"/>
    <mergeCell ref="DB639:DL639"/>
    <mergeCell ref="DM639:DS639"/>
    <mergeCell ref="DT639:EF639"/>
    <mergeCell ref="EG639:ES639"/>
    <mergeCell ref="ET639:FF639"/>
    <mergeCell ref="BX640:DA640"/>
    <mergeCell ref="DB640:DL640"/>
    <mergeCell ref="DM640:DS640"/>
    <mergeCell ref="DT640:EF640"/>
    <mergeCell ref="EG640:ES640"/>
    <mergeCell ref="ET640:FF640"/>
    <mergeCell ref="BX641:DA641"/>
    <mergeCell ref="DB641:DL641"/>
    <mergeCell ref="DM641:DS641"/>
    <mergeCell ref="DT641:EF641"/>
    <mergeCell ref="EG641:ES641"/>
    <mergeCell ref="ET641:FF641"/>
    <mergeCell ref="DL643:ED644"/>
    <mergeCell ref="B648:O653"/>
    <mergeCell ref="P648:AY651"/>
    <mergeCell ref="AZ648:BW651"/>
    <mergeCell ref="BX648:CX648"/>
    <mergeCell ref="CY648:EB648"/>
    <mergeCell ref="EC648:FF648"/>
    <mergeCell ref="BX649:CH653"/>
    <mergeCell ref="CI649:CX651"/>
    <mergeCell ref="CY649:DH649"/>
    <mergeCell ref="DI649:DR649"/>
    <mergeCell ref="DS649:EB649"/>
    <mergeCell ref="EC649:EL649"/>
    <mergeCell ref="EM649:EV649"/>
    <mergeCell ref="EW649:FF649"/>
    <mergeCell ref="CY650:DA650"/>
    <mergeCell ref="DB650:DD650"/>
    <mergeCell ref="DE650:DH650"/>
    <mergeCell ref="DI650:DK650"/>
    <mergeCell ref="DL650:DN650"/>
    <mergeCell ref="DO650:DR650"/>
    <mergeCell ref="DS650:DU650"/>
    <mergeCell ref="DV650:DX650"/>
    <mergeCell ref="DY650:EB650"/>
    <mergeCell ref="EC650:EE650"/>
    <mergeCell ref="EF650:EH650"/>
    <mergeCell ref="EI650:EL650"/>
    <mergeCell ref="EM650:EO650"/>
    <mergeCell ref="EP650:ER650"/>
    <mergeCell ref="ES650:EV650"/>
    <mergeCell ref="EW650:EY650"/>
    <mergeCell ref="EZ650:FB650"/>
    <mergeCell ref="FC650:FF650"/>
    <mergeCell ref="CY651:DH653"/>
    <mergeCell ref="DI651:DR653"/>
    <mergeCell ref="DS651:EB653"/>
    <mergeCell ref="EC651:EL653"/>
    <mergeCell ref="EM651:EV653"/>
    <mergeCell ref="EW651:FF653"/>
    <mergeCell ref="P652:AA652"/>
    <mergeCell ref="AB652:AM652"/>
    <mergeCell ref="AN652:AY652"/>
    <mergeCell ref="AZ652:BK652"/>
    <mergeCell ref="BL652:BW652"/>
    <mergeCell ref="CI652:CR653"/>
    <mergeCell ref="CS652:CX653"/>
    <mergeCell ref="P653:AA653"/>
    <mergeCell ref="AB653:AM653"/>
    <mergeCell ref="AN653:AY653"/>
    <mergeCell ref="AZ653:BK653"/>
    <mergeCell ref="BL653:BW653"/>
    <mergeCell ref="B654:O654"/>
    <mergeCell ref="P654:AA654"/>
    <mergeCell ref="AB654:AM654"/>
    <mergeCell ref="AN654:AY654"/>
    <mergeCell ref="AZ654:BK654"/>
    <mergeCell ref="BL654:BW654"/>
    <mergeCell ref="BX654:CH654"/>
    <mergeCell ref="CI654:CR654"/>
    <mergeCell ref="CS654:CX654"/>
    <mergeCell ref="CY654:DH654"/>
    <mergeCell ref="DI654:DR654"/>
    <mergeCell ref="DS654:EB654"/>
    <mergeCell ref="EC654:EL654"/>
    <mergeCell ref="EM654:EV654"/>
    <mergeCell ref="EW654:FF654"/>
    <mergeCell ref="B655:O655"/>
    <mergeCell ref="P655:AA655"/>
    <mergeCell ref="AB655:AM655"/>
    <mergeCell ref="AN655:AY655"/>
    <mergeCell ref="AZ655:BK655"/>
    <mergeCell ref="BL655:BW655"/>
    <mergeCell ref="BX655:CH655"/>
    <mergeCell ref="CI655:CR655"/>
    <mergeCell ref="CS655:CX655"/>
    <mergeCell ref="CY655:DH655"/>
    <mergeCell ref="DI655:DR655"/>
    <mergeCell ref="DS655:EB655"/>
    <mergeCell ref="EC655:EL655"/>
    <mergeCell ref="EM655:EV655"/>
    <mergeCell ref="EW655:FF655"/>
    <mergeCell ref="B672:FF672"/>
    <mergeCell ref="B673:FF673"/>
    <mergeCell ref="B674:FF674"/>
    <mergeCell ref="B677:BC677"/>
    <mergeCell ref="BD677:DE677"/>
    <mergeCell ref="DF677:FF677"/>
    <mergeCell ref="B678:BC678"/>
    <mergeCell ref="BD678:DE678"/>
    <mergeCell ref="DF678:FF678"/>
    <mergeCell ref="B679:BC679"/>
    <mergeCell ref="BD679:DE687"/>
    <mergeCell ref="DF679:FF687"/>
    <mergeCell ref="B680:BC686"/>
    <mergeCell ref="B687:BC687"/>
    <mergeCell ref="DL657:ED658"/>
    <mergeCell ref="B662:FF662"/>
    <mergeCell ref="B663:V663"/>
    <mergeCell ref="W663:AQ663"/>
    <mergeCell ref="AR663:BI663"/>
    <mergeCell ref="BJ663:CC663"/>
    <mergeCell ref="CD663:FF663"/>
    <mergeCell ref="B664:V664"/>
    <mergeCell ref="W664:AQ664"/>
    <mergeCell ref="AR664:BI664"/>
    <mergeCell ref="BJ664:CC664"/>
    <mergeCell ref="CD664:FF664"/>
    <mergeCell ref="B665:V668"/>
    <mergeCell ref="W665:AQ668"/>
    <mergeCell ref="AR665:BI668"/>
    <mergeCell ref="BJ665:CC668"/>
    <mergeCell ref="CD665:FF668"/>
    <mergeCell ref="A341:N346"/>
    <mergeCell ref="O341:AX344"/>
    <mergeCell ref="AY341:BV344"/>
    <mergeCell ref="BW341:DR341"/>
    <mergeCell ref="DS341:FE342"/>
    <mergeCell ref="BW342:CZ346"/>
    <mergeCell ref="DA342:DR344"/>
    <mergeCell ref="DS343:DV343"/>
    <mergeCell ref="DW343:DZ343"/>
    <mergeCell ref="EA343:EE343"/>
    <mergeCell ref="EF343:EI343"/>
    <mergeCell ref="EJ343:EM343"/>
    <mergeCell ref="EN343:ER343"/>
    <mergeCell ref="ES343:EV343"/>
    <mergeCell ref="EW343:EZ343"/>
    <mergeCell ref="FA343:FE343"/>
    <mergeCell ref="DS344:EE346"/>
    <mergeCell ref="EF344:ER346"/>
    <mergeCell ref="ES344:FE346"/>
    <mergeCell ref="O345:Z345"/>
    <mergeCell ref="AA345:AL345"/>
    <mergeCell ref="AM345:AX345"/>
    <mergeCell ref="AY345:BJ345"/>
    <mergeCell ref="BK345:BV345"/>
    <mergeCell ref="DA345:DK346"/>
    <mergeCell ref="DL345:DR346"/>
    <mergeCell ref="O346:Z346"/>
    <mergeCell ref="AA346:AL346"/>
    <mergeCell ref="AM346:AX346"/>
    <mergeCell ref="AY346:BJ346"/>
    <mergeCell ref="BK346:BV346"/>
    <mergeCell ref="A347:N347"/>
    <mergeCell ref="BW347:CZ347"/>
    <mergeCell ref="DA347:DK347"/>
    <mergeCell ref="DL347:DR347"/>
    <mergeCell ref="DS347:EE347"/>
    <mergeCell ref="EF347:ER347"/>
    <mergeCell ref="ES347:FE347"/>
    <mergeCell ref="A348:N360"/>
    <mergeCell ref="O348:Z360"/>
    <mergeCell ref="AA348:AL360"/>
    <mergeCell ref="AM348:AX360"/>
    <mergeCell ref="AY348:BJ360"/>
    <mergeCell ref="BK348:BV360"/>
    <mergeCell ref="BW348:CZ348"/>
    <mergeCell ref="DA348:DK348"/>
    <mergeCell ref="DL348:DR348"/>
    <mergeCell ref="DS348:EE348"/>
    <mergeCell ref="EF348:ER348"/>
    <mergeCell ref="ES348:FE348"/>
    <mergeCell ref="BW357:CZ357"/>
    <mergeCell ref="DA357:DK357"/>
    <mergeCell ref="DL357:DR357"/>
    <mergeCell ref="DS357:EE357"/>
    <mergeCell ref="EF357:ER357"/>
    <mergeCell ref="ES357:FE357"/>
    <mergeCell ref="BW358:CZ358"/>
    <mergeCell ref="DA358:DK358"/>
    <mergeCell ref="DL358:DR358"/>
    <mergeCell ref="DS358:EE358"/>
    <mergeCell ref="EF358:ER358"/>
    <mergeCell ref="ES358:FE358"/>
    <mergeCell ref="BW359:CZ359"/>
    <mergeCell ref="DA359:DK359"/>
    <mergeCell ref="DL359:DR359"/>
    <mergeCell ref="DS359:EE359"/>
    <mergeCell ref="EF359:ER359"/>
    <mergeCell ref="ES359:FE359"/>
    <mergeCell ref="BW360:CZ360"/>
    <mergeCell ref="DA360:DK360"/>
    <mergeCell ref="DL360:DR360"/>
    <mergeCell ref="DS360:EE360"/>
    <mergeCell ref="EF360:ER360"/>
    <mergeCell ref="ES360:FE360"/>
    <mergeCell ref="CF363:DB363"/>
    <mergeCell ref="A367:N372"/>
    <mergeCell ref="O367:AX370"/>
    <mergeCell ref="AY367:BV370"/>
    <mergeCell ref="BW367:CW367"/>
    <mergeCell ref="CX367:EA367"/>
    <mergeCell ref="EB367:FE367"/>
    <mergeCell ref="BW368:CG372"/>
    <mergeCell ref="CH368:CW370"/>
    <mergeCell ref="CX368:DG368"/>
    <mergeCell ref="DH368:DQ368"/>
    <mergeCell ref="DR368:EA368"/>
    <mergeCell ref="EB368:EK368"/>
    <mergeCell ref="EL368:EU368"/>
    <mergeCell ref="EV368:FE368"/>
    <mergeCell ref="CX369:CZ369"/>
    <mergeCell ref="DA369:DC369"/>
    <mergeCell ref="DD369:DG369"/>
    <mergeCell ref="DH369:DJ369"/>
    <mergeCell ref="DK369:DM369"/>
    <mergeCell ref="DR369:DT369"/>
    <mergeCell ref="DU369:DW369"/>
    <mergeCell ref="DX369:EA369"/>
    <mergeCell ref="EB369:ED369"/>
    <mergeCell ref="EE369:EG369"/>
    <mergeCell ref="EH369:EK369"/>
    <mergeCell ref="EL369:EN369"/>
    <mergeCell ref="EO369:EQ369"/>
    <mergeCell ref="ER369:EU369"/>
    <mergeCell ref="EV369:EX369"/>
    <mergeCell ref="EY369:FA369"/>
    <mergeCell ref="FB369:FE369"/>
    <mergeCell ref="CX370:DG372"/>
    <mergeCell ref="DH370:DQ372"/>
    <mergeCell ref="DR370:EA372"/>
    <mergeCell ref="EB370:EK372"/>
    <mergeCell ref="EL370:EU372"/>
    <mergeCell ref="EV370:FE372"/>
    <mergeCell ref="O371:Z371"/>
    <mergeCell ref="AA371:AL371"/>
    <mergeCell ref="AM371:AX371"/>
    <mergeCell ref="AY371:BJ371"/>
    <mergeCell ref="BK371:BV371"/>
    <mergeCell ref="CH371:CQ372"/>
    <mergeCell ref="CR371:CW372"/>
    <mergeCell ref="O372:Z372"/>
    <mergeCell ref="AA372:AL372"/>
    <mergeCell ref="AM372:AX372"/>
    <mergeCell ref="AY372:BJ372"/>
    <mergeCell ref="BK372:BV372"/>
    <mergeCell ref="A373:N373"/>
    <mergeCell ref="O373:Z373"/>
    <mergeCell ref="AA373:AL373"/>
    <mergeCell ref="AM373:AX373"/>
    <mergeCell ref="AY373:BJ373"/>
    <mergeCell ref="BK373:BV373"/>
    <mergeCell ref="BW373:CG373"/>
    <mergeCell ref="CH373:CQ373"/>
    <mergeCell ref="CR373:CW373"/>
    <mergeCell ref="CX373:DG373"/>
    <mergeCell ref="DH373:DQ373"/>
    <mergeCell ref="DR373:EA373"/>
    <mergeCell ref="EB373:EK373"/>
    <mergeCell ref="EL373:EU373"/>
    <mergeCell ref="EV373:FE373"/>
    <mergeCell ref="A374:N374"/>
    <mergeCell ref="O374:Z374"/>
    <mergeCell ref="AA374:AL374"/>
    <mergeCell ref="AM374:AX374"/>
    <mergeCell ref="AY374:BJ374"/>
    <mergeCell ref="BK374:BV374"/>
    <mergeCell ref="BW374:CG374"/>
    <mergeCell ref="CH374:CQ374"/>
    <mergeCell ref="CR374:CW374"/>
    <mergeCell ref="CX374:DG374"/>
    <mergeCell ref="DH374:DQ374"/>
    <mergeCell ref="DR374:EA374"/>
    <mergeCell ref="EB374:EK374"/>
    <mergeCell ref="EL374:EU374"/>
    <mergeCell ref="EV374:FE374"/>
    <mergeCell ref="CF377:DB377"/>
    <mergeCell ref="A381:FE381"/>
    <mergeCell ref="A382:U382"/>
    <mergeCell ref="V382:AP382"/>
    <mergeCell ref="AQ382:BH382"/>
    <mergeCell ref="BI382:CB382"/>
    <mergeCell ref="CC382:FE382"/>
    <mergeCell ref="A383:U383"/>
    <mergeCell ref="V383:AP383"/>
    <mergeCell ref="AQ383:BH383"/>
    <mergeCell ref="BI383:CB383"/>
    <mergeCell ref="CC383:FE383"/>
    <mergeCell ref="A384:U384"/>
    <mergeCell ref="V384:AP384"/>
    <mergeCell ref="AQ384:BH384"/>
    <mergeCell ref="BI384:CB384"/>
    <mergeCell ref="CC384:FE384"/>
    <mergeCell ref="A385:U385"/>
    <mergeCell ref="V385:AP385"/>
    <mergeCell ref="AQ385:BH385"/>
    <mergeCell ref="BI385:CB385"/>
    <mergeCell ref="CC385:FE385"/>
    <mergeCell ref="A390:FE390"/>
    <mergeCell ref="A395:BB395"/>
    <mergeCell ref="BC395:DD395"/>
    <mergeCell ref="DE395:FE395"/>
    <mergeCell ref="BC397:DD404"/>
    <mergeCell ref="DE397:FE404"/>
    <mergeCell ref="A398:BB403"/>
    <mergeCell ref="A404:BB404"/>
    <mergeCell ref="CE407:CJ407"/>
    <mergeCell ref="A409:AY409"/>
    <mergeCell ref="AZ409:DI409"/>
    <mergeCell ref="DV409:ER411"/>
    <mergeCell ref="ES409:FE411"/>
    <mergeCell ref="A410:DI410"/>
    <mergeCell ref="A411:BK411"/>
    <mergeCell ref="BL411:DI411"/>
    <mergeCell ref="O416:AX419"/>
    <mergeCell ref="AY416:BV419"/>
    <mergeCell ref="BW416:DR416"/>
    <mergeCell ref="DS416:FE417"/>
    <mergeCell ref="BW417:CZ421"/>
    <mergeCell ref="DA417:DR419"/>
    <mergeCell ref="DS418:DV418"/>
    <mergeCell ref="DW418:DZ418"/>
    <mergeCell ref="EA418:EE418"/>
    <mergeCell ref="EF418:EI418"/>
    <mergeCell ref="EJ418:EM418"/>
    <mergeCell ref="EN418:ER418"/>
    <mergeCell ref="ES418:EV418"/>
    <mergeCell ref="EW418:EZ418"/>
    <mergeCell ref="FA418:FE418"/>
    <mergeCell ref="DS419:EE421"/>
    <mergeCell ref="EF419:ER421"/>
    <mergeCell ref="ES419:FE421"/>
    <mergeCell ref="O420:Z420"/>
    <mergeCell ref="AA420:AL420"/>
    <mergeCell ref="AM420:AX420"/>
    <mergeCell ref="AY420:BJ420"/>
    <mergeCell ref="BK420:BV420"/>
    <mergeCell ref="DA420:DK421"/>
    <mergeCell ref="DL420:DR421"/>
    <mergeCell ref="A422:N422"/>
    <mergeCell ref="BW422:CZ422"/>
    <mergeCell ref="DA422:DK422"/>
    <mergeCell ref="DL422:DR422"/>
    <mergeCell ref="DS422:EE422"/>
    <mergeCell ref="EF422:ER422"/>
    <mergeCell ref="ES422:FE422"/>
    <mergeCell ref="A423:N435"/>
    <mergeCell ref="O423:Z435"/>
    <mergeCell ref="AA423:AL435"/>
    <mergeCell ref="AM423:AX435"/>
    <mergeCell ref="AY423:BJ435"/>
    <mergeCell ref="BK423:BV435"/>
    <mergeCell ref="BW431:CZ431"/>
    <mergeCell ref="DA431:DK431"/>
    <mergeCell ref="DL431:DR431"/>
    <mergeCell ref="DS431:EE431"/>
    <mergeCell ref="EF431:ER431"/>
    <mergeCell ref="ES431:FE431"/>
    <mergeCell ref="BW432:CZ432"/>
    <mergeCell ref="DA432:DK432"/>
    <mergeCell ref="DL432:DR432"/>
    <mergeCell ref="DS432:EE432"/>
    <mergeCell ref="EF432:ER432"/>
    <mergeCell ref="ES432:FE432"/>
    <mergeCell ref="BW433:CZ433"/>
    <mergeCell ref="DA433:DK433"/>
    <mergeCell ref="DL433:DR433"/>
    <mergeCell ref="DS433:EE433"/>
    <mergeCell ref="EF433:ER433"/>
    <mergeCell ref="ES433:FE433"/>
    <mergeCell ref="BW434:CZ434"/>
    <mergeCell ref="DA434:DK434"/>
    <mergeCell ref="DL434:DR434"/>
    <mergeCell ref="DS434:EE434"/>
    <mergeCell ref="EF434:ER434"/>
    <mergeCell ref="ES434:FE434"/>
    <mergeCell ref="BW435:CZ435"/>
    <mergeCell ref="DA435:DK435"/>
    <mergeCell ref="DL435:DR435"/>
    <mergeCell ref="DS435:EE435"/>
    <mergeCell ref="EF435:ER435"/>
    <mergeCell ref="ES435:FE435"/>
    <mergeCell ref="CF438:DB438"/>
    <mergeCell ref="A442:N447"/>
    <mergeCell ref="O442:AX445"/>
    <mergeCell ref="AY442:BV445"/>
    <mergeCell ref="BW442:CW442"/>
    <mergeCell ref="CX442:EA442"/>
    <mergeCell ref="EB442:FE442"/>
    <mergeCell ref="BW443:CG447"/>
    <mergeCell ref="CH443:CW445"/>
    <mergeCell ref="CX444:CZ444"/>
    <mergeCell ref="DA444:DC444"/>
    <mergeCell ref="DD444:DG444"/>
    <mergeCell ref="DH444:DJ444"/>
    <mergeCell ref="DK444:DM444"/>
    <mergeCell ref="DN444:DQ444"/>
    <mergeCell ref="DR444:DT444"/>
    <mergeCell ref="DU444:DW444"/>
    <mergeCell ref="DX444:EA444"/>
    <mergeCell ref="EB444:ED444"/>
    <mergeCell ref="EE444:EG444"/>
    <mergeCell ref="EH444:EK444"/>
    <mergeCell ref="DR448:EA448"/>
    <mergeCell ref="A448:N448"/>
    <mergeCell ref="O448:Z448"/>
    <mergeCell ref="AA448:AL448"/>
    <mergeCell ref="AM448:AX448"/>
    <mergeCell ref="AY448:BJ448"/>
    <mergeCell ref="BK448:BV448"/>
    <mergeCell ref="BW448:CG448"/>
    <mergeCell ref="CH448:CQ448"/>
    <mergeCell ref="CR448:CW448"/>
    <mergeCell ref="EB448:EK448"/>
    <mergeCell ref="EL448:EU448"/>
    <mergeCell ref="EV448:FE448"/>
    <mergeCell ref="A449:N449"/>
    <mergeCell ref="O449:Z449"/>
    <mergeCell ref="AA449:AL449"/>
    <mergeCell ref="AM449:AX449"/>
    <mergeCell ref="AY449:BJ449"/>
    <mergeCell ref="BK449:BV449"/>
    <mergeCell ref="BW449:CG449"/>
    <mergeCell ref="CH449:CQ449"/>
    <mergeCell ref="CR449:CW449"/>
    <mergeCell ref="CX449:DG449"/>
    <mergeCell ref="DH449:DQ449"/>
    <mergeCell ref="DR449:EA449"/>
    <mergeCell ref="EB449:EK449"/>
    <mergeCell ref="EL449:EU449"/>
    <mergeCell ref="EV449:FE449"/>
    <mergeCell ref="CS9:ET9"/>
    <mergeCell ref="A460:U460"/>
    <mergeCell ref="V460:AP460"/>
    <mergeCell ref="AQ460:BH460"/>
    <mergeCell ref="BI460:CB460"/>
    <mergeCell ref="CC460:FE460"/>
    <mergeCell ref="BC472:DD479"/>
    <mergeCell ref="DE472:FE479"/>
    <mergeCell ref="A473:BB478"/>
    <mergeCell ref="A479:BB479"/>
    <mergeCell ref="A37:DV37"/>
    <mergeCell ref="ES37:FE37"/>
    <mergeCell ref="EE33:ER33"/>
    <mergeCell ref="CF452:DB452"/>
    <mergeCell ref="A456:FE456"/>
    <mergeCell ref="A457:U457"/>
    <mergeCell ref="V457:AP457"/>
    <mergeCell ref="AQ457:BH457"/>
    <mergeCell ref="BI457:CB457"/>
    <mergeCell ref="CC457:FE457"/>
    <mergeCell ref="A458:U458"/>
    <mergeCell ref="V458:AP458"/>
    <mergeCell ref="AQ458:BH458"/>
    <mergeCell ref="BI458:CB458"/>
    <mergeCell ref="CC458:FE458"/>
    <mergeCell ref="A459:U459"/>
    <mergeCell ref="V459:AP459"/>
    <mergeCell ref="AQ459:BH459"/>
    <mergeCell ref="BI459:CB459"/>
    <mergeCell ref="CC459:FE459"/>
    <mergeCell ref="CX448:DG448"/>
    <mergeCell ref="DH448:DQ448"/>
  </mergeCells>
  <phoneticPr fontId="0" type="noConversion"/>
  <pageMargins left="0.15748031496062992" right="0.15748031496062992" top="0.39370078740157483" bottom="0.19685039370078741" header="0.19685039370078741" footer="0.19685039370078741"/>
  <pageSetup paperSize="9" scale="95" fitToHeight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Tester</cp:lastModifiedBy>
  <cp:lastPrinted>2022-01-12T10:20:36Z</cp:lastPrinted>
  <dcterms:created xsi:type="dcterms:W3CDTF">2008-10-01T13:21:49Z</dcterms:created>
  <dcterms:modified xsi:type="dcterms:W3CDTF">2005-01-01T03:45:22Z</dcterms:modified>
</cp:coreProperties>
</file>